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550" activeTab="1"/>
  </bookViews>
  <sheets>
    <sheet name="（様式１）推薦書（提出用）" sheetId="1" r:id="rId1"/>
    <sheet name="（様式１）推薦書 (見本)" sheetId="2" r:id="rId2"/>
    <sheet name="Sheet1" sheetId="3" state="hidden" r:id="rId3"/>
  </sheets>
  <definedNames>
    <definedName name="_xlnm.Print_Area" localSheetId="1">'（様式１）推薦書 (見本)'!$A$1:$Q$52</definedName>
    <definedName name="_xlnm.Print_Area" localSheetId="0">'（様式１）推薦書（提出用）'!$A$1:$Q$53</definedName>
  </definedNames>
  <calcPr fullCalcOnLoad="1"/>
</workbook>
</file>

<file path=xl/sharedStrings.xml><?xml version="1.0" encoding="utf-8"?>
<sst xmlns="http://schemas.openxmlformats.org/spreadsheetml/2006/main" count="125" uniqueCount="58">
  <si>
    <t>競技団体名</t>
  </si>
  <si>
    <t>様式1</t>
  </si>
  <si>
    <t>印</t>
  </si>
  <si>
    <t>　岩手県強化指定クラブ　推薦書</t>
  </si>
  <si>
    <t>会　長　名</t>
  </si>
  <si>
    <t>歳</t>
  </si>
  <si>
    <t>　以下の指導者をトップコーチ活動支援事業に定める指導者として推薦いたします。</t>
  </si>
  <si>
    <t>推薦基準該当項目　　　　　　　　　</t>
  </si>
  <si>
    <t>推薦コーチ氏名・年齢</t>
  </si>
  <si>
    <t>例）平成○○年　青山太郎　U18世界ユース大会出場</t>
  </si>
  <si>
    <t>（エ）コーチエデュケーター　　【指導役職名】</t>
  </si>
  <si>
    <t>※推薦コーチ1名につき1枚作成のこと</t>
  </si>
  <si>
    <t>公認資格名</t>
  </si>
  <si>
    <t>登録番号</t>
  </si>
  <si>
    <t>所属先（勤務先）</t>
  </si>
  <si>
    <t>（イ）準トップコーチ　　【トップチーム選手輩出歴（過去3年以内）】</t>
  </si>
  <si>
    <t>（ア）トップコーチ　　【トップチーム指導歴】</t>
  </si>
  <si>
    <t>例）○○連盟　CECSレベル５コーチ</t>
  </si>
  <si>
    <t>【競技実績】</t>
  </si>
  <si>
    <t>【指導実績】</t>
  </si>
  <si>
    <t>例）平成○○年　ユニバーシアード日本代表
　　平成○○年　全日本大学選手権優勝</t>
  </si>
  <si>
    <t>例）平成○○年　インターハイ優勝（監督）</t>
  </si>
  <si>
    <t>（ウ）次世代トップコーチ</t>
  </si>
  <si>
    <t>希望する個人研修会（コーチエデュケーターは記載不要）</t>
  </si>
  <si>
    <t>円</t>
  </si>
  <si>
    <t>内訳）　交通費</t>
  </si>
  <si>
    <t>宿泊費</t>
  </si>
  <si>
    <t>その他</t>
  </si>
  <si>
    <t>個人研修会経費概算見込み額</t>
  </si>
  <si>
    <t>E-mail</t>
  </si>
  <si>
    <t>TEL</t>
  </si>
  <si>
    <t>記載責任者氏名</t>
  </si>
  <si>
    <t>連絡先</t>
  </si>
  <si>
    <t>　公益財団法人岩手県体育協会</t>
  </si>
  <si>
    <t>　　会　長　　達　増　拓　也　様</t>
  </si>
  <si>
    <t>　　会　長　　達　増　拓　也　様</t>
  </si>
  <si>
    <t>　令和２年度　トップコーチ活動支援事業　推薦書</t>
  </si>
  <si>
    <t>令和　　年　　月　　日</t>
  </si>
  <si>
    <t>(令和2年4月1日時点）</t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</si>
  <si>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</si>
  <si>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t>例）平成27～29年○○協会U20監督</t>
  </si>
  <si>
    <t>例）第16回世界陸上競技選手権大会　R2/8/4～ｲｷﾞﾘｽ（ﾛﾝﾄﾞﾝ）
　　卓球　2020ユニバーシアード　R2/8/19～　台北　など</t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</si>
  <si>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</si>
  <si>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t>岩手県○○協会</t>
  </si>
  <si>
    <t>青山　太郎</t>
  </si>
  <si>
    <t>青山　二郎</t>
  </si>
  <si>
    <t>岩手県立○○高等学校</t>
  </si>
  <si>
    <t>例）平成27～29年日本○○協会　Ｕ２０監督</t>
  </si>
  <si>
    <t>例）平成28年　盛岡三郎　日本○○協会　日本代表選出</t>
  </si>
  <si>
    <t>例）平成24年　ユニバーシアード日本代表</t>
  </si>
  <si>
    <t>例）平成28年　全国高等学校総合体育大会○○競技　優勝（監督）</t>
  </si>
  <si>
    <t>例）○○協会　ＣＥＣＳレベル５コーチ</t>
  </si>
  <si>
    <t>日本スポーツ協会公認コーチ○</t>
  </si>
  <si>
    <t>△△△△△△△</t>
  </si>
  <si>
    <t>青山　三郎</t>
  </si>
  <si>
    <t>019－△△△△
－××××</t>
  </si>
  <si>
    <t>□□□□@
gmail.com</t>
  </si>
  <si>
    <t>令和　２　年　４　月　１０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</si>
</sst>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0.5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4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i/>
      <u val="single"/>
      <sz val="2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12" fillId="0" borderId="26" xfId="48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1" fillId="0" borderId="26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133350</xdr:rowOff>
    </xdr:from>
    <xdr:to>
      <xdr:col>16</xdr:col>
      <xdr:colOff>57150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77125" y="133350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18</xdr:col>
      <xdr:colOff>0</xdr:colOff>
      <xdr:row>9</xdr:row>
      <xdr:rowOff>85725</xdr:rowOff>
    </xdr:from>
    <xdr:to>
      <xdr:col>22</xdr:col>
      <xdr:colOff>114300</xdr:colOff>
      <xdr:row>13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06050" y="1809750"/>
          <a:ext cx="3467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view="pageBreakPreview" zoomScaleSheetLayoutView="100" zoomScalePageLayoutView="0" workbookViewId="0" topLeftCell="A1">
      <selection activeCell="A1" sqref="A1:B1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101" t="s">
        <v>1</v>
      </c>
      <c r="B1" s="101"/>
      <c r="E1" s="100"/>
      <c r="F1" s="100"/>
      <c r="G1" s="100"/>
      <c r="H1" s="100"/>
      <c r="I1" s="100"/>
      <c r="J1" s="100"/>
      <c r="K1" s="100"/>
      <c r="L1" s="10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102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9" t="s">
        <v>3</v>
      </c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 t="s">
        <v>3</v>
      </c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 t="s">
        <v>3</v>
      </c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 t="s">
        <v>3</v>
      </c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 t="s">
        <v>3</v>
      </c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 t="s">
        <v>3</v>
      </c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 t="s">
        <v>3</v>
      </c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 t="s">
        <v>3</v>
      </c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 t="s">
        <v>3</v>
      </c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 t="s">
        <v>3</v>
      </c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 t="s">
        <v>3</v>
      </c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 t="s">
        <v>3</v>
      </c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 t="s">
        <v>3</v>
      </c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 t="s">
        <v>3</v>
      </c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3" t="s">
        <v>33</v>
      </c>
      <c r="B7" s="83"/>
      <c r="C7" s="83"/>
      <c r="D7" s="83"/>
      <c r="E7" s="83"/>
      <c r="F7" s="83"/>
      <c r="G7" s="83"/>
      <c r="H7" s="83"/>
      <c r="I7" s="83"/>
      <c r="J7" s="83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88" t="s">
        <v>0</v>
      </c>
      <c r="I10" s="88"/>
      <c r="J10" s="88"/>
      <c r="K10" s="86"/>
      <c r="L10" s="86"/>
      <c r="M10" s="86"/>
      <c r="N10" s="86"/>
      <c r="O10" s="86"/>
      <c r="P10" s="86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88" t="s">
        <v>4</v>
      </c>
      <c r="I12" s="88"/>
      <c r="J12" s="88"/>
      <c r="K12" s="80"/>
      <c r="L12" s="80"/>
      <c r="M12" s="80"/>
      <c r="N12" s="80"/>
      <c r="O12" s="80"/>
      <c r="P12" s="80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3" t="s">
        <v>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84"/>
      <c r="K16" s="84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93" t="s">
        <v>38</v>
      </c>
      <c r="K17" s="93"/>
      <c r="L17" s="93"/>
      <c r="M17" s="10"/>
      <c r="Q17" s="10"/>
      <c r="R17" s="13"/>
    </row>
    <row r="18" spans="1:18" s="4" customFormat="1" ht="18.75" customHeight="1">
      <c r="A18" s="10">
        <v>2</v>
      </c>
      <c r="B18" s="7" t="s">
        <v>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12</v>
      </c>
      <c r="C22" s="33"/>
      <c r="D22" s="87"/>
      <c r="E22" s="87"/>
      <c r="F22" s="87"/>
      <c r="G22" s="87"/>
      <c r="H22" s="87"/>
      <c r="I22" s="87"/>
      <c r="J22" s="4"/>
      <c r="K22" s="33" t="s">
        <v>13</v>
      </c>
      <c r="L22" s="33"/>
      <c r="M22" s="84"/>
      <c r="N22" s="84"/>
      <c r="O22" s="84"/>
      <c r="P22" s="84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5" t="s">
        <v>7</v>
      </c>
      <c r="C24" s="85"/>
      <c r="D24" s="85"/>
      <c r="E24" s="85"/>
      <c r="F24" s="31"/>
      <c r="G24" s="31"/>
      <c r="H24" s="31"/>
      <c r="I24" s="31"/>
      <c r="J24" s="31"/>
      <c r="L24" s="53" t="s">
        <v>11</v>
      </c>
    </row>
    <row r="25" spans="1:17" s="1" customFormat="1" ht="24" customHeight="1">
      <c r="A25" s="2"/>
      <c r="B25" s="43" t="s">
        <v>16</v>
      </c>
      <c r="C25" s="34"/>
      <c r="D25" s="34"/>
      <c r="E25" s="34"/>
      <c r="F25" s="34"/>
      <c r="G25" s="50"/>
      <c r="H25" s="34"/>
      <c r="J25" s="34"/>
      <c r="K25" s="52" t="s">
        <v>40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15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9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22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18</v>
      </c>
      <c r="C34" s="28"/>
      <c r="D34" s="28"/>
      <c r="E34" s="91" t="s">
        <v>20</v>
      </c>
      <c r="F34" s="91"/>
      <c r="G34" s="91"/>
      <c r="H34" s="91"/>
      <c r="I34" s="91"/>
      <c r="J34" s="91"/>
      <c r="K34" s="91"/>
      <c r="L34" s="91"/>
      <c r="M34" s="91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19</v>
      </c>
      <c r="C37" s="28"/>
      <c r="D37" s="28"/>
      <c r="E37" s="92" t="s">
        <v>21</v>
      </c>
      <c r="F37" s="92"/>
      <c r="G37" s="92"/>
      <c r="H37" s="92"/>
      <c r="I37" s="92"/>
      <c r="J37" s="92"/>
      <c r="K37" s="92"/>
      <c r="L37" s="92"/>
      <c r="M37" s="92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10</v>
      </c>
      <c r="C40" s="28"/>
      <c r="D40" s="28"/>
      <c r="E40" s="28"/>
      <c r="F40" s="28"/>
      <c r="G40" s="50"/>
      <c r="H40" s="28"/>
      <c r="I40" s="28"/>
      <c r="J40" s="28"/>
      <c r="K40" s="49" t="s">
        <v>17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1" t="s">
        <v>41</v>
      </c>
      <c r="C46" s="82"/>
      <c r="D46" s="82"/>
      <c r="E46" s="82"/>
      <c r="F46" s="82"/>
      <c r="G46" s="82"/>
      <c r="H46" s="82"/>
      <c r="I46" s="82"/>
      <c r="J46" s="82"/>
      <c r="K46" s="82"/>
      <c r="L46" s="77" t="s">
        <v>28</v>
      </c>
      <c r="M46" s="78"/>
      <c r="N46" s="78"/>
      <c r="O46" s="79"/>
      <c r="P46" s="72">
        <f>SUM(P47:P49)</f>
        <v>0</v>
      </c>
      <c r="Q46" s="67" t="s">
        <v>24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5" t="s">
        <v>25</v>
      </c>
      <c r="N47" s="95"/>
      <c r="O47" s="96"/>
      <c r="P47" s="70"/>
      <c r="Q47" s="68" t="s">
        <v>24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5" t="s">
        <v>26</v>
      </c>
      <c r="N48" s="95"/>
      <c r="O48" s="96"/>
      <c r="P48" s="70"/>
      <c r="Q48" s="68" t="s">
        <v>24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7" t="s">
        <v>27</v>
      </c>
      <c r="N49" s="97"/>
      <c r="O49" s="98"/>
      <c r="P49" s="71"/>
      <c r="Q49" s="69" t="s">
        <v>24</v>
      </c>
    </row>
    <row r="50" spans="9:17" ht="31.5" customHeight="1">
      <c r="I50" s="88" t="s">
        <v>31</v>
      </c>
      <c r="J50" s="88"/>
      <c r="K50" s="88"/>
      <c r="L50" s="90"/>
      <c r="M50" s="90"/>
      <c r="N50" s="90"/>
      <c r="O50" s="90"/>
      <c r="P50" s="90"/>
      <c r="Q50" s="76"/>
    </row>
    <row r="51" spans="9:17" ht="11.25" customHeight="1">
      <c r="I51" s="15"/>
      <c r="J51" s="15"/>
      <c r="K51" s="75" t="s">
        <v>30</v>
      </c>
      <c r="M51" s="75"/>
      <c r="N51" s="75" t="s">
        <v>29</v>
      </c>
      <c r="Q51" s="20"/>
    </row>
    <row r="52" spans="9:17" ht="28.5" customHeight="1">
      <c r="I52" s="94" t="s">
        <v>32</v>
      </c>
      <c r="J52" s="94"/>
      <c r="K52" s="89"/>
      <c r="L52" s="89"/>
      <c r="M52" s="89"/>
      <c r="N52" s="89"/>
      <c r="O52" s="80"/>
      <c r="P52" s="80"/>
      <c r="Q52" s="80"/>
    </row>
    <row r="53" ht="9.75" customHeight="1"/>
  </sheetData>
  <sheetProtection selectLockedCells="1"/>
  <mergeCells count="42">
    <mergeCell ref="FU3:GJ3"/>
    <mergeCell ref="HQ3:IF3"/>
    <mergeCell ref="J16:K16"/>
    <mergeCell ref="GK3:GZ3"/>
    <mergeCell ref="CS3:DH3"/>
    <mergeCell ref="IG3:IV3"/>
    <mergeCell ref="A5:Q5"/>
    <mergeCell ref="DI3:DX3"/>
    <mergeCell ref="DY3:EN3"/>
    <mergeCell ref="EO3:FD3"/>
    <mergeCell ref="A7:J7"/>
    <mergeCell ref="FE3:FT3"/>
    <mergeCell ref="HA3:HP3"/>
    <mergeCell ref="CC3:CR3"/>
    <mergeCell ref="AW3:BL3"/>
    <mergeCell ref="E1:L1"/>
    <mergeCell ref="A1:B1"/>
    <mergeCell ref="BM3:CB3"/>
    <mergeCell ref="AG3:AV3"/>
    <mergeCell ref="A3:P3"/>
    <mergeCell ref="E37:M37"/>
    <mergeCell ref="J17:L17"/>
    <mergeCell ref="I52:J52"/>
    <mergeCell ref="M47:O47"/>
    <mergeCell ref="M48:O48"/>
    <mergeCell ref="M49:O49"/>
    <mergeCell ref="K10:P10"/>
    <mergeCell ref="D22:I22"/>
    <mergeCell ref="K12:P12"/>
    <mergeCell ref="H10:J10"/>
    <mergeCell ref="H12:J12"/>
    <mergeCell ref="B19:L19"/>
    <mergeCell ref="L46:O46"/>
    <mergeCell ref="O52:Q52"/>
    <mergeCell ref="B46:K46"/>
    <mergeCell ref="A14:Q14"/>
    <mergeCell ref="M22:P22"/>
    <mergeCell ref="B24:E24"/>
    <mergeCell ref="K52:N52"/>
    <mergeCell ref="I50:K50"/>
    <mergeCell ref="L50:P50"/>
    <mergeCell ref="E34:M34"/>
  </mergeCells>
  <dataValidations count="1">
    <dataValidation allowBlank="1" showInputMessage="1" showErrorMessage="1" imeMode="hiragana" sqref="C1:E2 M1:P2 H56:H65536 B3:Q4 A23:B23 B24:B25 F23:N23 C17:C18 B19:B22 L24:P24 J16 L16 A14 A15:L15 A16:B18 V15:V18 G28 M15:M22 I30:I31 H28:I29 H39:M44 G39 B45:B65536 F36:M36 J28:M33 H32:I33 F28:F33 N28:P32 G32 A24:A65536 B28:E44 N34:P44 G41:G44 F39:F44 P53:P65536 AJ6 A6:A7 R6 S3:AI4 S6:AI6 A5 A1:A4 R3:R4 AK3:IV6 AJ3:AJ4 P47:P49 N53:O65536 I47:M49 C47:G65536 H47:H51 H53:H54 J53:M65536 I53:I54 I56:I65536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tabSelected="1" view="pageBreakPreview" zoomScaleSheetLayoutView="100" zoomScalePageLayoutView="0" workbookViewId="0" topLeftCell="A1">
      <selection activeCell="A1" sqref="A1:B1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101" t="s">
        <v>1</v>
      </c>
      <c r="B1" s="101"/>
      <c r="E1" s="100"/>
      <c r="F1" s="100"/>
      <c r="G1" s="100"/>
      <c r="H1" s="100"/>
      <c r="I1" s="100"/>
      <c r="J1" s="100"/>
      <c r="K1" s="100"/>
      <c r="L1" s="10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102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9" t="s">
        <v>3</v>
      </c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 t="s">
        <v>3</v>
      </c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 t="s">
        <v>3</v>
      </c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 t="s">
        <v>3</v>
      </c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 t="s">
        <v>3</v>
      </c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 t="s">
        <v>3</v>
      </c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 t="s">
        <v>3</v>
      </c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 t="s">
        <v>3</v>
      </c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 t="s">
        <v>3</v>
      </c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 t="s">
        <v>3</v>
      </c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 t="s">
        <v>3</v>
      </c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 t="s">
        <v>3</v>
      </c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 t="s">
        <v>3</v>
      </c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 t="s">
        <v>3</v>
      </c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3" t="s">
        <v>57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3" t="s">
        <v>33</v>
      </c>
      <c r="B7" s="83"/>
      <c r="C7" s="83"/>
      <c r="D7" s="83"/>
      <c r="E7" s="83"/>
      <c r="F7" s="83"/>
      <c r="G7" s="83"/>
      <c r="H7" s="83"/>
      <c r="I7" s="83"/>
      <c r="J7" s="83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88" t="s">
        <v>0</v>
      </c>
      <c r="I10" s="88"/>
      <c r="J10" s="88"/>
      <c r="K10" s="86" t="s">
        <v>43</v>
      </c>
      <c r="L10" s="86"/>
      <c r="M10" s="86"/>
      <c r="N10" s="86"/>
      <c r="O10" s="86"/>
      <c r="P10" s="86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88" t="s">
        <v>4</v>
      </c>
      <c r="I12" s="88"/>
      <c r="J12" s="88"/>
      <c r="K12" s="80" t="s">
        <v>44</v>
      </c>
      <c r="L12" s="80"/>
      <c r="M12" s="80"/>
      <c r="N12" s="80"/>
      <c r="O12" s="80"/>
      <c r="P12" s="80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3" t="s">
        <v>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 t="s">
        <v>45</v>
      </c>
      <c r="D16" s="33"/>
      <c r="E16" s="33"/>
      <c r="F16" s="33"/>
      <c r="G16" s="33"/>
      <c r="H16" s="33"/>
      <c r="J16" s="84">
        <v>50</v>
      </c>
      <c r="K16" s="84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93" t="s">
        <v>38</v>
      </c>
      <c r="K17" s="93"/>
      <c r="L17" s="93"/>
      <c r="M17" s="10"/>
      <c r="Q17" s="10"/>
      <c r="R17" s="13"/>
    </row>
    <row r="18" spans="1:18" s="4" customFormat="1" ht="18.75" customHeight="1">
      <c r="A18" s="10">
        <v>2</v>
      </c>
      <c r="B18" s="7" t="s">
        <v>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87" t="s">
        <v>46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12</v>
      </c>
      <c r="C22" s="33"/>
      <c r="D22" s="87" t="s">
        <v>52</v>
      </c>
      <c r="E22" s="87"/>
      <c r="F22" s="87"/>
      <c r="G22" s="87"/>
      <c r="H22" s="87"/>
      <c r="I22" s="87"/>
      <c r="J22" s="4"/>
      <c r="K22" s="33" t="s">
        <v>13</v>
      </c>
      <c r="L22" s="33"/>
      <c r="M22" s="84" t="s">
        <v>53</v>
      </c>
      <c r="N22" s="84"/>
      <c r="O22" s="84"/>
      <c r="P22" s="84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5" t="s">
        <v>7</v>
      </c>
      <c r="C24" s="85"/>
      <c r="D24" s="85"/>
      <c r="E24" s="85"/>
      <c r="F24" s="31"/>
      <c r="G24" s="31"/>
      <c r="H24" s="31"/>
      <c r="I24" s="31"/>
      <c r="J24" s="31"/>
      <c r="L24" s="53" t="s">
        <v>11</v>
      </c>
    </row>
    <row r="25" spans="1:17" s="1" customFormat="1" ht="24" customHeight="1">
      <c r="A25" s="2"/>
      <c r="B25" s="43" t="s">
        <v>16</v>
      </c>
      <c r="C25" s="34"/>
      <c r="D25" s="34"/>
      <c r="E25" s="34"/>
      <c r="F25" s="34"/>
      <c r="G25" s="50"/>
      <c r="H25" s="34"/>
      <c r="J25" s="34"/>
      <c r="K25" s="52"/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 t="s">
        <v>47</v>
      </c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15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9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 t="s">
        <v>48</v>
      </c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22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18</v>
      </c>
      <c r="C34" s="28"/>
      <c r="D34" s="28"/>
      <c r="E34" s="91"/>
      <c r="F34" s="91"/>
      <c r="G34" s="91"/>
      <c r="H34" s="91"/>
      <c r="I34" s="91"/>
      <c r="J34" s="91"/>
      <c r="K34" s="91"/>
      <c r="L34" s="91"/>
      <c r="M34" s="91"/>
      <c r="N34" s="28"/>
      <c r="O34" s="28"/>
      <c r="P34" s="28"/>
      <c r="Q34" s="40"/>
    </row>
    <row r="35" spans="2:17" ht="24" customHeight="1">
      <c r="B35" s="37"/>
      <c r="C35" s="28" t="s">
        <v>49</v>
      </c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19</v>
      </c>
      <c r="C37" s="28"/>
      <c r="D37" s="28"/>
      <c r="E37" s="92" t="s">
        <v>21</v>
      </c>
      <c r="F37" s="92"/>
      <c r="G37" s="92"/>
      <c r="H37" s="92"/>
      <c r="I37" s="92"/>
      <c r="J37" s="92"/>
      <c r="K37" s="92"/>
      <c r="L37" s="92"/>
      <c r="M37" s="92"/>
      <c r="N37" s="30"/>
      <c r="O37" s="28"/>
      <c r="P37" s="28"/>
      <c r="Q37" s="40"/>
    </row>
    <row r="38" spans="2:17" ht="24" customHeight="1">
      <c r="B38" s="37"/>
      <c r="C38" s="28" t="s">
        <v>50</v>
      </c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10</v>
      </c>
      <c r="C40" s="28"/>
      <c r="D40" s="28"/>
      <c r="E40" s="28"/>
      <c r="F40" s="28"/>
      <c r="G40" s="50"/>
      <c r="H40" s="28"/>
      <c r="I40" s="28"/>
      <c r="J40" s="28"/>
      <c r="K40" s="49"/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 t="s">
        <v>51</v>
      </c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1" t="s">
        <v>41</v>
      </c>
      <c r="C46" s="82"/>
      <c r="D46" s="82"/>
      <c r="E46" s="82"/>
      <c r="F46" s="82"/>
      <c r="G46" s="82"/>
      <c r="H46" s="82"/>
      <c r="I46" s="82"/>
      <c r="J46" s="82"/>
      <c r="K46" s="82"/>
      <c r="L46" s="77" t="s">
        <v>28</v>
      </c>
      <c r="M46" s="78"/>
      <c r="N46" s="78"/>
      <c r="O46" s="79"/>
      <c r="P46" s="72">
        <v>200000</v>
      </c>
      <c r="Q46" s="67" t="s">
        <v>24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5" t="s">
        <v>25</v>
      </c>
      <c r="N47" s="95"/>
      <c r="O47" s="96"/>
      <c r="P47" s="70">
        <v>150000</v>
      </c>
      <c r="Q47" s="68" t="s">
        <v>24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5" t="s">
        <v>26</v>
      </c>
      <c r="N48" s="95"/>
      <c r="O48" s="96"/>
      <c r="P48" s="70">
        <v>50000</v>
      </c>
      <c r="Q48" s="68" t="s">
        <v>24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7" t="s">
        <v>27</v>
      </c>
      <c r="N49" s="97"/>
      <c r="O49" s="98"/>
      <c r="P49" s="70">
        <v>0</v>
      </c>
      <c r="Q49" s="69" t="s">
        <v>24</v>
      </c>
    </row>
    <row r="50" spans="9:17" ht="24.75" customHeight="1">
      <c r="I50" s="88" t="s">
        <v>31</v>
      </c>
      <c r="J50" s="88"/>
      <c r="K50" s="88"/>
      <c r="L50" s="90" t="s">
        <v>54</v>
      </c>
      <c r="M50" s="90"/>
      <c r="N50" s="90"/>
      <c r="O50" s="90"/>
      <c r="P50" s="90"/>
      <c r="Q50" s="76"/>
    </row>
    <row r="51" spans="9:17" ht="11.25" customHeight="1">
      <c r="I51" s="15"/>
      <c r="J51" s="15"/>
      <c r="K51" s="15"/>
      <c r="L51" s="75" t="s">
        <v>30</v>
      </c>
      <c r="M51" s="75"/>
      <c r="N51" s="75"/>
      <c r="O51" s="75" t="s">
        <v>29</v>
      </c>
      <c r="Q51" s="20"/>
    </row>
    <row r="52" spans="9:17" ht="36.75" customHeight="1">
      <c r="I52" s="18"/>
      <c r="J52" s="94" t="s">
        <v>32</v>
      </c>
      <c r="K52" s="94"/>
      <c r="L52" s="104" t="s">
        <v>55</v>
      </c>
      <c r="M52" s="104"/>
      <c r="N52" s="104"/>
      <c r="O52" s="63"/>
      <c r="P52" s="80" t="s">
        <v>56</v>
      </c>
      <c r="Q52" s="80"/>
    </row>
  </sheetData>
  <sheetProtection selectLockedCells="1"/>
  <mergeCells count="42">
    <mergeCell ref="EO3:FD3"/>
    <mergeCell ref="FE3:FT3"/>
    <mergeCell ref="A1:B1"/>
    <mergeCell ref="E1:L1"/>
    <mergeCell ref="A3:P3"/>
    <mergeCell ref="AG3:AV3"/>
    <mergeCell ref="AW3:BL3"/>
    <mergeCell ref="BM3:CB3"/>
    <mergeCell ref="FU3:GJ3"/>
    <mergeCell ref="GK3:GZ3"/>
    <mergeCell ref="HA3:HP3"/>
    <mergeCell ref="HQ3:IF3"/>
    <mergeCell ref="IG3:IV3"/>
    <mergeCell ref="A5:Q5"/>
    <mergeCell ref="CC3:CR3"/>
    <mergeCell ref="CS3:DH3"/>
    <mergeCell ref="DI3:DX3"/>
    <mergeCell ref="DY3:EN3"/>
    <mergeCell ref="A7:J7"/>
    <mergeCell ref="H10:J10"/>
    <mergeCell ref="K10:P10"/>
    <mergeCell ref="H12:J12"/>
    <mergeCell ref="K12:P12"/>
    <mergeCell ref="A14:Q14"/>
    <mergeCell ref="J16:K16"/>
    <mergeCell ref="J17:L17"/>
    <mergeCell ref="B19:L19"/>
    <mergeCell ref="D22:I22"/>
    <mergeCell ref="M22:P22"/>
    <mergeCell ref="B24:E24"/>
    <mergeCell ref="E34:M34"/>
    <mergeCell ref="E37:M37"/>
    <mergeCell ref="B46:K46"/>
    <mergeCell ref="L46:O46"/>
    <mergeCell ref="M47:O47"/>
    <mergeCell ref="M48:O48"/>
    <mergeCell ref="M49:O49"/>
    <mergeCell ref="I50:K50"/>
    <mergeCell ref="L50:P50"/>
    <mergeCell ref="J52:K52"/>
    <mergeCell ref="L52:N52"/>
    <mergeCell ref="P52:Q52"/>
  </mergeCells>
  <dataValidations count="1">
    <dataValidation allowBlank="1" showInputMessage="1" showErrorMessage="1" imeMode="hiragana" sqref="C1:E2 M1:P2 A23:B23 B24:B25 F23:N23 C17:C18 B19:B22 L24:P24 J16 L16 A14 A15:L15 A16:B18 V15:V18 G28 M15:M22 I30:I31 H28:I29 H39:M44 G39 I47:M49 F36:M36 J28:M33 H32:I33 F28:F33 N28:P32 G32 A24:A65536 B28:E44 N34:P44 G41:G44 F39:F44 I53:P65536 A1:A7 R6:AJ6 B3:AJ4 AK3:IV6 B45:B65536 C47:H65536 P47:P49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2019-03-15T04:30:05Z</cp:lastPrinted>
  <dcterms:created xsi:type="dcterms:W3CDTF">2005-12-24T01:27:26Z</dcterms:created>
  <dcterms:modified xsi:type="dcterms:W3CDTF">2020-03-18T04:34:20Z</dcterms:modified>
  <cp:category/>
  <cp:version/>
  <cp:contentType/>
  <cp:contentStatus/>
</cp:coreProperties>
</file>