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0" windowWidth="19395" windowHeight="6705"/>
  </bookViews>
  <sheets>
    <sheet name="参加申込書" sheetId="1" r:id="rId1"/>
    <sheet name="運営計画書" sheetId="2" r:id="rId2"/>
    <sheet name="Sheet3" sheetId="3" r:id="rId3"/>
  </sheets>
  <calcPr calcId="145621"/>
</workbook>
</file>

<file path=xl/calcChain.xml><?xml version="1.0" encoding="utf-8"?>
<calcChain xmlns="http://schemas.openxmlformats.org/spreadsheetml/2006/main">
  <c r="C27" i="2" l="1"/>
  <c r="C32" i="2" l="1"/>
  <c r="C33" i="2" s="1"/>
</calcChain>
</file>

<file path=xl/sharedStrings.xml><?xml version="1.0" encoding="utf-8"?>
<sst xmlns="http://schemas.openxmlformats.org/spreadsheetml/2006/main" count="147" uniqueCount="131">
  <si>
    <t>会長名</t>
    <rPh sb="0" eb="2">
      <t>カイチョウ</t>
    </rPh>
    <rPh sb="2" eb="3">
      <t>メイ</t>
    </rPh>
    <phoneticPr fontId="2"/>
  </si>
  <si>
    <t>㊞</t>
    <phoneticPr fontId="2"/>
  </si>
  <si>
    <t>住　　所</t>
    <rPh sb="0" eb="1">
      <t>ジュウ</t>
    </rPh>
    <rPh sb="3" eb="4">
      <t>トコロ</t>
    </rPh>
    <phoneticPr fontId="2"/>
  </si>
  <si>
    <t>生年月日</t>
    <rPh sb="0" eb="2">
      <t>セイネン</t>
    </rPh>
    <rPh sb="2" eb="4">
      <t>ガッピ</t>
    </rPh>
    <phoneticPr fontId="2"/>
  </si>
  <si>
    <t>監
督</t>
    <rPh sb="0" eb="1">
      <t>ミ</t>
    </rPh>
    <rPh sb="2" eb="3">
      <t>トク</t>
    </rPh>
    <phoneticPr fontId="2"/>
  </si>
  <si>
    <t>Ｔ
Ｓ
Ｈ</t>
    <phoneticPr fontId="2"/>
  </si>
  <si>
    <t>(市町村体育協会 会長）</t>
    <rPh sb="1" eb="4">
      <t>シチョウソン</t>
    </rPh>
    <rPh sb="4" eb="6">
      <t>タイイク</t>
    </rPh>
    <rPh sb="6" eb="8">
      <t>キョウカイ</t>
    </rPh>
    <rPh sb="9" eb="11">
      <t>カイチョウ</t>
    </rPh>
    <phoneticPr fontId="1"/>
  </si>
  <si>
    <t>㊞</t>
    <phoneticPr fontId="1"/>
  </si>
  <si>
    <t>Ｔ
Ｓ
Ｈ</t>
    <phoneticPr fontId="2"/>
  </si>
  <si>
    <t>Ｔ
Ｓ
Ｈ</t>
    <phoneticPr fontId="2"/>
  </si>
  <si>
    <t>年
齢</t>
    <rPh sb="0" eb="1">
      <t>トシ</t>
    </rPh>
    <rPh sb="2" eb="3">
      <t>ヨワイ</t>
    </rPh>
    <phoneticPr fontId="2"/>
  </si>
  <si>
    <t>構
成</t>
    <rPh sb="0" eb="1">
      <t>ガマエ</t>
    </rPh>
    <rPh sb="2" eb="3">
      <t>シゲル</t>
    </rPh>
    <phoneticPr fontId="2"/>
  </si>
  <si>
    <t>審判
員</t>
    <rPh sb="0" eb="1">
      <t>シン</t>
    </rPh>
    <rPh sb="1" eb="2">
      <t>ハン</t>
    </rPh>
    <rPh sb="3" eb="4">
      <t>イン</t>
    </rPh>
    <phoneticPr fontId="2"/>
  </si>
  <si>
    <t>県協会
会員番号</t>
    <rPh sb="0" eb="1">
      <t>ケン</t>
    </rPh>
    <rPh sb="1" eb="3">
      <t>キョウカイ</t>
    </rPh>
    <rPh sb="4" eb="6">
      <t>カイイン</t>
    </rPh>
    <rPh sb="6" eb="8">
      <t>バンゴウ</t>
    </rPh>
    <phoneticPr fontId="1"/>
  </si>
  <si>
    <t>氏名</t>
    <rPh sb="0" eb="2">
      <t>シメイ</t>
    </rPh>
    <phoneticPr fontId="1"/>
  </si>
  <si>
    <t>弁当</t>
    <rPh sb="0" eb="2">
      <t>ベントウ</t>
    </rPh>
    <phoneticPr fontId="1"/>
  </si>
  <si>
    <t>宿泊</t>
    <rPh sb="0" eb="2">
      <t>シュクハク</t>
    </rPh>
    <phoneticPr fontId="1"/>
  </si>
  <si>
    <t>土</t>
    <rPh sb="0" eb="1">
      <t>ド</t>
    </rPh>
    <phoneticPr fontId="1"/>
  </si>
  <si>
    <t>日</t>
    <rPh sb="0" eb="1">
      <t>ニチ</t>
    </rPh>
    <phoneticPr fontId="1"/>
  </si>
  <si>
    <t>金</t>
    <rPh sb="0" eb="1">
      <t>キン</t>
    </rPh>
    <phoneticPr fontId="1"/>
  </si>
  <si>
    <t>前泊</t>
    <rPh sb="0" eb="1">
      <t>ゼン</t>
    </rPh>
    <phoneticPr fontId="1"/>
  </si>
  <si>
    <t>当日</t>
    <rPh sb="0" eb="2">
      <t>トウジツ</t>
    </rPh>
    <phoneticPr fontId="1"/>
  </si>
  <si>
    <t>１日目</t>
    <rPh sb="1" eb="2">
      <t>ニチ</t>
    </rPh>
    <rPh sb="2" eb="3">
      <t>メ</t>
    </rPh>
    <phoneticPr fontId="1"/>
  </si>
  <si>
    <t>２日目</t>
    <rPh sb="1" eb="2">
      <t>ニチ</t>
    </rPh>
    <rPh sb="2" eb="3">
      <t>メ</t>
    </rPh>
    <phoneticPr fontId="1"/>
  </si>
  <si>
    <t>電話番号
携帯電話</t>
    <rPh sb="0" eb="2">
      <t>デンワ</t>
    </rPh>
    <rPh sb="2" eb="4">
      <t>バンゴウ</t>
    </rPh>
    <rPh sb="5" eb="7">
      <t>ケイタイ</t>
    </rPh>
    <rPh sb="7" eb="9">
      <t>デンワ</t>
    </rPh>
    <phoneticPr fontId="2"/>
  </si>
  <si>
    <t>第67回岩手県民体育大会開催要項に基づき上記のとおり参加申込します。</t>
    <rPh sb="0" eb="1">
      <t>ダイ</t>
    </rPh>
    <rPh sb="3" eb="4">
      <t>カイ</t>
    </rPh>
    <rPh sb="4" eb="8">
      <t>イワテケンミン</t>
    </rPh>
    <rPh sb="8" eb="10">
      <t>タイイク</t>
    </rPh>
    <rPh sb="10" eb="12">
      <t>タイカイ</t>
    </rPh>
    <rPh sb="12" eb="14">
      <t>カイサイ</t>
    </rPh>
    <rPh sb="14" eb="16">
      <t>ヨウコウ</t>
    </rPh>
    <rPh sb="17" eb="18">
      <t>モト</t>
    </rPh>
    <rPh sb="20" eb="22">
      <t>ジョウキ</t>
    </rPh>
    <rPh sb="26" eb="28">
      <t>サンカ</t>
    </rPh>
    <rPh sb="28" eb="30">
      <t>モウシコミ</t>
    </rPh>
    <phoneticPr fontId="1"/>
  </si>
  <si>
    <t>平成27年　　月　　日</t>
    <rPh sb="0" eb="2">
      <t>ヘイセイ</t>
    </rPh>
    <rPh sb="4" eb="5">
      <t>ネン</t>
    </rPh>
    <rPh sb="7" eb="8">
      <t>ガツ</t>
    </rPh>
    <rPh sb="10" eb="11">
      <t>ニチ</t>
    </rPh>
    <phoneticPr fontId="1"/>
  </si>
  <si>
    <t>(例：01-0566)</t>
    <rPh sb="1" eb="2">
      <t>レイ</t>
    </rPh>
    <phoneticPr fontId="2"/>
  </si>
  <si>
    <t>◆帯同審判員には、審判員欄に○を記入。</t>
    <rPh sb="1" eb="3">
      <t>タイドウ</t>
    </rPh>
    <rPh sb="3" eb="6">
      <t>シンパンイン</t>
    </rPh>
    <rPh sb="9" eb="12">
      <t>シンパンイン</t>
    </rPh>
    <rPh sb="12" eb="13">
      <t>ラン</t>
    </rPh>
    <rPh sb="16" eb="18">
      <t>キニュウ</t>
    </rPh>
    <phoneticPr fontId="2"/>
  </si>
  <si>
    <t>6,804円</t>
    <rPh sb="5" eb="6">
      <t>エン</t>
    </rPh>
    <phoneticPr fontId="1"/>
  </si>
  <si>
    <t>一泊</t>
    <rPh sb="0" eb="2">
      <t>イッパクパク</t>
    </rPh>
    <phoneticPr fontId="1"/>
  </si>
  <si>
    <t>競技者①</t>
    <rPh sb="0" eb="3">
      <t>キョウギシャ</t>
    </rPh>
    <phoneticPr fontId="1"/>
  </si>
  <si>
    <t>競技者②</t>
    <rPh sb="0" eb="3">
      <t>キョウギシャ</t>
    </rPh>
    <phoneticPr fontId="1"/>
  </si>
  <si>
    <t>競技者③</t>
    <rPh sb="0" eb="3">
      <t>キョウギシャ</t>
    </rPh>
    <phoneticPr fontId="1"/>
  </si>
  <si>
    <t>競技者④</t>
    <rPh sb="0" eb="3">
      <t>キョウギシャ</t>
    </rPh>
    <phoneticPr fontId="1"/>
  </si>
  <si>
    <t>競技者⑤</t>
    <rPh sb="0" eb="3">
      <t>キョウギシャ</t>
    </rPh>
    <phoneticPr fontId="1"/>
  </si>
  <si>
    <t>競技者⑥</t>
    <rPh sb="0" eb="3">
      <t>キョウギシャ</t>
    </rPh>
    <phoneticPr fontId="1"/>
  </si>
  <si>
    <t>競技者⑦</t>
    <rPh sb="0" eb="3">
      <t>キョウギシャ</t>
    </rPh>
    <phoneticPr fontId="1"/>
  </si>
  <si>
    <t>競技者⑧</t>
    <rPh sb="0" eb="3">
      <t>キョウギシャ</t>
    </rPh>
    <phoneticPr fontId="1"/>
  </si>
  <si>
    <t>市町村協会</t>
    <rPh sb="0" eb="3">
      <t>シチョウソン</t>
    </rPh>
    <rPh sb="3" eb="5">
      <t>キョウカイ</t>
    </rPh>
    <phoneticPr fontId="2"/>
  </si>
  <si>
    <t>ふ り が な</t>
    <phoneticPr fontId="2"/>
  </si>
  <si>
    <t>自宅電話</t>
    <rPh sb="0" eb="2">
      <t>ジタク</t>
    </rPh>
    <rPh sb="2" eb="4">
      <t>デンワ</t>
    </rPh>
    <phoneticPr fontId="1"/>
  </si>
  <si>
    <t>渡り温泉</t>
    <rPh sb="0" eb="1">
      <t>ワタ</t>
    </rPh>
    <rPh sb="2" eb="4">
      <t>オンセン</t>
    </rPh>
    <phoneticPr fontId="1"/>
  </si>
  <si>
    <t>弁当一食</t>
    <rPh sb="0" eb="2">
      <t>ベントウ</t>
    </rPh>
    <rPh sb="2" eb="3">
      <t>イチ</t>
    </rPh>
    <rPh sb="3" eb="4">
      <t>ショク</t>
    </rPh>
    <phoneticPr fontId="1"/>
  </si>
  <si>
    <t>携帯電話</t>
    <rPh sb="0" eb="2">
      <t>ケイタイ</t>
    </rPh>
    <rPh sb="2" eb="4">
      <t>デンワ</t>
    </rPh>
    <phoneticPr fontId="1"/>
  </si>
  <si>
    <t>お茶付</t>
    <rPh sb="1" eb="2">
      <t>チャ</t>
    </rPh>
    <rPh sb="2" eb="3">
      <t>ツキ</t>
    </rPh>
    <phoneticPr fontId="1"/>
  </si>
  <si>
    <t>該当クラスに○印をつける</t>
    <rPh sb="7" eb="8">
      <t>イン</t>
    </rPh>
    <phoneticPr fontId="1"/>
  </si>
  <si>
    <t>市・町・村</t>
    <rPh sb="0" eb="1">
      <t>シ</t>
    </rPh>
    <rPh sb="2" eb="3">
      <t>マチ</t>
    </rPh>
    <rPh sb="4" eb="5">
      <t>ソン</t>
    </rPh>
    <phoneticPr fontId="1"/>
  </si>
  <si>
    <t xml:space="preserve">〒
</t>
    <phoneticPr fontId="2"/>
  </si>
  <si>
    <t>氏名</t>
    <rPh sb="0" eb="2">
      <t>シメイ</t>
    </rPh>
    <phoneticPr fontId="1"/>
  </si>
  <si>
    <t>◆市町村協会会長㊞をお願い致します。</t>
    <rPh sb="1" eb="4">
      <t>シチョウソン</t>
    </rPh>
    <rPh sb="4" eb="6">
      <t>キョウカイ</t>
    </rPh>
    <rPh sb="6" eb="8">
      <t>カイチョウ</t>
    </rPh>
    <rPh sb="11" eb="12">
      <t>ネガ</t>
    </rPh>
    <rPh sb="13" eb="14">
      <t>イタ</t>
    </rPh>
    <phoneticPr fontId="2"/>
  </si>
  <si>
    <t>年齢無制限の部</t>
    <rPh sb="0" eb="2">
      <t>ネンレイ</t>
    </rPh>
    <rPh sb="2" eb="5">
      <t>ムセイゲン</t>
    </rPh>
    <rPh sb="6" eb="7">
      <t>ブ</t>
    </rPh>
    <phoneticPr fontId="2"/>
  </si>
  <si>
    <t>年齢65歳以上の部</t>
    <rPh sb="0" eb="2">
      <t>ネンレイ</t>
    </rPh>
    <rPh sb="4" eb="7">
      <t>サイイジョウ</t>
    </rPh>
    <rPh sb="8" eb="9">
      <t>ブ</t>
    </rPh>
    <phoneticPr fontId="2"/>
  </si>
  <si>
    <t>市町村名</t>
    <rPh sb="0" eb="3">
      <t>シチョウソン</t>
    </rPh>
    <rPh sb="3" eb="4">
      <t>メイ</t>
    </rPh>
    <phoneticPr fontId="2"/>
  </si>
  <si>
    <t>合計○の数記入</t>
    <rPh sb="0" eb="2">
      <t>ゴウケイ</t>
    </rPh>
    <rPh sb="4" eb="5">
      <t>カズ</t>
    </rPh>
    <rPh sb="5" eb="7">
      <t>キニュウ</t>
    </rPh>
    <phoneticPr fontId="1"/>
  </si>
  <si>
    <t>600円</t>
    <rPh sb="3" eb="4">
      <t>エン</t>
    </rPh>
    <phoneticPr fontId="1"/>
  </si>
  <si>
    <t>※競技者の代表（参加確認書受取人）</t>
    <rPh sb="1" eb="4">
      <t>キョウギシャ</t>
    </rPh>
    <rPh sb="5" eb="7">
      <t>ダイヒョウ</t>
    </rPh>
    <phoneticPr fontId="2"/>
  </si>
  <si>
    <t>(提出日)　平成  27　年　　　月　　　日</t>
    <rPh sb="1" eb="3">
      <t>テイシュツ</t>
    </rPh>
    <rPh sb="3" eb="4">
      <t>ビ</t>
    </rPh>
    <rPh sb="6" eb="8">
      <t>ヘイセイ</t>
    </rPh>
    <rPh sb="13" eb="14">
      <t>ネン</t>
    </rPh>
    <rPh sb="17" eb="18">
      <t>ガツ</t>
    </rPh>
    <rPh sb="21" eb="22">
      <t>ニチ</t>
    </rPh>
    <phoneticPr fontId="2"/>
  </si>
  <si>
    <r>
      <t>◆弁当/宿泊を</t>
    </r>
    <r>
      <rPr>
        <b/>
        <u val="double"/>
        <sz val="11"/>
        <rFont val="AR丸ゴシック体M"/>
        <family val="3"/>
        <charset val="128"/>
      </rPr>
      <t>希望する人は○印</t>
    </r>
    <r>
      <rPr>
        <sz val="11"/>
        <rFont val="AR丸ゴシック体M"/>
        <family val="3"/>
        <charset val="128"/>
      </rPr>
      <t>を、</t>
    </r>
    <r>
      <rPr>
        <b/>
        <u val="double"/>
        <sz val="11"/>
        <rFont val="AR丸ゴシック体M"/>
        <family val="3"/>
        <charset val="128"/>
      </rPr>
      <t>希望しない人は×印</t>
    </r>
    <r>
      <rPr>
        <sz val="11"/>
        <rFont val="AR丸ゴシック体M"/>
        <family val="3"/>
        <charset val="128"/>
      </rPr>
      <t>を記入のこと。</t>
    </r>
    <rPh sb="1" eb="3">
      <t>ベントウ</t>
    </rPh>
    <rPh sb="4" eb="6">
      <t>シュクハク</t>
    </rPh>
    <rPh sb="7" eb="9">
      <t>キボウ</t>
    </rPh>
    <rPh sb="11" eb="12">
      <t>ヒト</t>
    </rPh>
    <rPh sb="14" eb="15">
      <t>イン</t>
    </rPh>
    <rPh sb="17" eb="19">
      <t>キボウ</t>
    </rPh>
    <rPh sb="22" eb="23">
      <t>ヒト</t>
    </rPh>
    <rPh sb="25" eb="26">
      <t>イン</t>
    </rPh>
    <rPh sb="27" eb="29">
      <t>キニュウ</t>
    </rPh>
    <phoneticPr fontId="2"/>
  </si>
  <si>
    <t>別紙様式</t>
  </si>
  <si>
    <t>第67回県民体育大会［29回ゲートボール］競技運営計画書</t>
    <rPh sb="13" eb="14">
      <t>カイ</t>
    </rPh>
    <phoneticPr fontId="22"/>
  </si>
  <si>
    <t>１  競技会場・競技日程及び役員等の数</t>
  </si>
  <si>
    <t>競技会場名</t>
    <rPh sb="0" eb="2">
      <t>キョウギ</t>
    </rPh>
    <rPh sb="2" eb="4">
      <t>カイジョウ</t>
    </rPh>
    <rPh sb="4" eb="5">
      <t>メイ</t>
    </rPh>
    <phoneticPr fontId="22"/>
  </si>
  <si>
    <t>記入例</t>
    <rPh sb="0" eb="2">
      <t>キニュウ</t>
    </rPh>
    <rPh sb="2" eb="3">
      <t>レイ</t>
    </rPh>
    <phoneticPr fontId="22"/>
  </si>
  <si>
    <t>競　技　日　程</t>
    <rPh sb="0" eb="1">
      <t>セリ</t>
    </rPh>
    <rPh sb="2" eb="3">
      <t>ワザ</t>
    </rPh>
    <rPh sb="4" eb="5">
      <t>ヒ</t>
    </rPh>
    <rPh sb="6" eb="7">
      <t>ホド</t>
    </rPh>
    <phoneticPr fontId="22"/>
  </si>
  <si>
    <t>７月○日(土）</t>
    <rPh sb="1" eb="2">
      <t>ガツ</t>
    </rPh>
    <rPh sb="3" eb="4">
      <t>ニチ</t>
    </rPh>
    <rPh sb="5" eb="6">
      <t>ド</t>
    </rPh>
    <phoneticPr fontId="22"/>
  </si>
  <si>
    <t>6月26日(金）</t>
    <rPh sb="1" eb="2">
      <t>ツキ</t>
    </rPh>
    <rPh sb="4" eb="5">
      <t>ニチ</t>
    </rPh>
    <rPh sb="6" eb="7">
      <t>キン</t>
    </rPh>
    <phoneticPr fontId="22"/>
  </si>
  <si>
    <t>6月27日(土）</t>
    <rPh sb="1" eb="2">
      <t>ツキ</t>
    </rPh>
    <rPh sb="4" eb="5">
      <t>ニチ</t>
    </rPh>
    <rPh sb="6" eb="7">
      <t>ド</t>
    </rPh>
    <phoneticPr fontId="22"/>
  </si>
  <si>
    <t>6月28日(日）</t>
    <rPh sb="1" eb="2">
      <t>ツキ</t>
    </rPh>
    <rPh sb="4" eb="5">
      <t>ニチ</t>
    </rPh>
    <rPh sb="6" eb="7">
      <t>ニチ</t>
    </rPh>
    <phoneticPr fontId="22"/>
  </si>
  <si>
    <t>花巻市
日居城野
陸上競技場</t>
    <rPh sb="0" eb="3">
      <t>ハナマキシ</t>
    </rPh>
    <rPh sb="4" eb="5">
      <t>ヒ</t>
    </rPh>
    <rPh sb="5" eb="6">
      <t>イ</t>
    </rPh>
    <rPh sb="6" eb="7">
      <t>シロ</t>
    </rPh>
    <rPh sb="7" eb="8">
      <t>ノ</t>
    </rPh>
    <rPh sb="9" eb="11">
      <t>リクジョウ</t>
    </rPh>
    <rPh sb="11" eb="14">
      <t>キョウギジョウ</t>
    </rPh>
    <phoneticPr fontId="24"/>
  </si>
  <si>
    <t>競技上の都合により調整し行う</t>
    <rPh sb="0" eb="2">
      <t>キョウギ</t>
    </rPh>
    <rPh sb="2" eb="3">
      <t>ジョウ</t>
    </rPh>
    <rPh sb="4" eb="6">
      <t>ツゴウ</t>
    </rPh>
    <rPh sb="9" eb="11">
      <t>チョウセイ</t>
    </rPh>
    <rPh sb="12" eb="13">
      <t>オコナ</t>
    </rPh>
    <phoneticPr fontId="25"/>
  </si>
  <si>
    <t xml:space="preserve">準備
6：30～8：00
</t>
    <rPh sb="0" eb="2">
      <t>ジュンビ</t>
    </rPh>
    <phoneticPr fontId="25"/>
  </si>
  <si>
    <t>受付業務</t>
    <rPh sb="0" eb="2">
      <t>ウケツケ</t>
    </rPh>
    <rPh sb="2" eb="4">
      <t>ギョウム</t>
    </rPh>
    <phoneticPr fontId="25"/>
  </si>
  <si>
    <t>成女 8:00-18:00</t>
    <rPh sb="0" eb="1">
      <t>セイ</t>
    </rPh>
    <rPh sb="1" eb="2">
      <t>ジョ</t>
    </rPh>
    <phoneticPr fontId="22"/>
  </si>
  <si>
    <t>競技開始</t>
    <rPh sb="0" eb="2">
      <t>キョウギ</t>
    </rPh>
    <rPh sb="2" eb="4">
      <t>カイシ</t>
    </rPh>
    <phoneticPr fontId="25"/>
  </si>
  <si>
    <t>成男 8:00-18:00</t>
    <rPh sb="0" eb="1">
      <t>セイ</t>
    </rPh>
    <rPh sb="1" eb="2">
      <t>オトコ</t>
    </rPh>
    <phoneticPr fontId="22"/>
  </si>
  <si>
    <t>後片づけ</t>
    <rPh sb="0" eb="1">
      <t>アト</t>
    </rPh>
    <rPh sb="1" eb="2">
      <t>カタ</t>
    </rPh>
    <phoneticPr fontId="25"/>
  </si>
  <si>
    <t>全種 8:30-17:30</t>
    <rPh sb="0" eb="2">
      <t>ゼンシュ</t>
    </rPh>
    <phoneticPr fontId="22"/>
  </si>
  <si>
    <t>予備 8:00-18:00</t>
    <rPh sb="0" eb="2">
      <t>ヨビ</t>
    </rPh>
    <phoneticPr fontId="22"/>
  </si>
  <si>
    <t>役員等の数</t>
    <rPh sb="0" eb="2">
      <t>ヤクイン</t>
    </rPh>
    <rPh sb="2" eb="3">
      <t>トウ</t>
    </rPh>
    <rPh sb="4" eb="5">
      <t>カズ</t>
    </rPh>
    <phoneticPr fontId="22"/>
  </si>
  <si>
    <t>合計(内宿泊者)</t>
    <rPh sb="0" eb="2">
      <t>ゴウケイ</t>
    </rPh>
    <rPh sb="3" eb="4">
      <t>ウチ</t>
    </rPh>
    <rPh sb="4" eb="6">
      <t>シュクハク</t>
    </rPh>
    <rPh sb="6" eb="7">
      <t>シャ</t>
    </rPh>
    <phoneticPr fontId="22"/>
  </si>
  <si>
    <t>計(内宿泊者)</t>
    <rPh sb="0" eb="1">
      <t>ケイ</t>
    </rPh>
    <rPh sb="2" eb="3">
      <t>ウチ</t>
    </rPh>
    <rPh sb="3" eb="5">
      <t>シュクハク</t>
    </rPh>
    <rPh sb="5" eb="6">
      <t>シャ</t>
    </rPh>
    <phoneticPr fontId="22"/>
  </si>
  <si>
    <t>役員・審判員</t>
    <rPh sb="0" eb="2">
      <t>ヤクイン</t>
    </rPh>
    <rPh sb="3" eb="6">
      <t>シンパンイン</t>
    </rPh>
    <phoneticPr fontId="22"/>
  </si>
  <si>
    <t>補助員</t>
    <rPh sb="0" eb="3">
      <t>ホジョイン</t>
    </rPh>
    <phoneticPr fontId="22"/>
  </si>
  <si>
    <t>計</t>
    <rPh sb="0" eb="1">
      <t>ケイ</t>
    </rPh>
    <phoneticPr fontId="22"/>
  </si>
  <si>
    <t>(注)①競技日程欄には、準備・競技（種別）、開始・終了時刻を記入すること。（会場借用申請の関係）</t>
    <rPh sb="1" eb="2">
      <t>チュウ</t>
    </rPh>
    <rPh sb="12" eb="14">
      <t>ジュンビ</t>
    </rPh>
    <rPh sb="15" eb="17">
      <t>キョウギ</t>
    </rPh>
    <rPh sb="18" eb="20">
      <t>シュベツ</t>
    </rPh>
    <rPh sb="25" eb="27">
      <t>シュウリョウ</t>
    </rPh>
    <rPh sb="38" eb="40">
      <t>カイジョウ</t>
    </rPh>
    <rPh sb="40" eb="42">
      <t>シャクヨウ</t>
    </rPh>
    <rPh sb="42" eb="44">
      <t>シンセイ</t>
    </rPh>
    <rPh sb="45" eb="47">
      <t>カンケイ</t>
    </rPh>
    <phoneticPr fontId="22"/>
  </si>
  <si>
    <t>２  運営予算案</t>
  </si>
  <si>
    <t>積算</t>
    <rPh sb="0" eb="1">
      <t>セキ</t>
    </rPh>
    <rPh sb="1" eb="2">
      <t>サン</t>
    </rPh>
    <phoneticPr fontId="22"/>
  </si>
  <si>
    <t>賃金</t>
    <rPh sb="0" eb="2">
      <t>チンギン</t>
    </rPh>
    <phoneticPr fontId="22"/>
  </si>
  <si>
    <t>謝礼　救護　10,000×2日</t>
    <rPh sb="0" eb="2">
      <t>シャレイ</t>
    </rPh>
    <rPh sb="3" eb="5">
      <t>キュウゴ</t>
    </rPh>
    <rPh sb="14" eb="15">
      <t>ニチ</t>
    </rPh>
    <phoneticPr fontId="24"/>
  </si>
  <si>
    <t>報償費</t>
    <rPh sb="0" eb="2">
      <t>ホウショウ</t>
    </rPh>
    <rPh sb="2" eb="3">
      <t>ヒ</t>
    </rPh>
    <phoneticPr fontId="22"/>
  </si>
  <si>
    <t>楯(メダル）2種目×3賞×8人×1,600</t>
    <rPh sb="0" eb="1">
      <t>タテ</t>
    </rPh>
    <rPh sb="7" eb="9">
      <t>シュモク</t>
    </rPh>
    <rPh sb="11" eb="12">
      <t>ショウ</t>
    </rPh>
    <rPh sb="14" eb="15">
      <t>ニン</t>
    </rPh>
    <phoneticPr fontId="22"/>
  </si>
  <si>
    <t>旅費</t>
    <rPh sb="0" eb="2">
      <t>リョヒ</t>
    </rPh>
    <phoneticPr fontId="22"/>
  </si>
  <si>
    <t>需要費</t>
    <rPh sb="0" eb="2">
      <t>ジュヨウ</t>
    </rPh>
    <rPh sb="2" eb="3">
      <t>ヒ</t>
    </rPh>
    <phoneticPr fontId="22"/>
  </si>
  <si>
    <t>役務費</t>
    <rPh sb="0" eb="2">
      <t>エキム</t>
    </rPh>
    <rPh sb="2" eb="3">
      <t>ヒ</t>
    </rPh>
    <phoneticPr fontId="22"/>
  </si>
  <si>
    <t>使用料・借損料</t>
    <rPh sb="0" eb="2">
      <t>シヨウ</t>
    </rPh>
    <rPh sb="2" eb="3">
      <t>リョウ</t>
    </rPh>
    <rPh sb="4" eb="5">
      <t>シャク</t>
    </rPh>
    <rPh sb="5" eb="7">
      <t>ソンリョウ</t>
    </rPh>
    <phoneticPr fontId="22"/>
  </si>
  <si>
    <t>車両借り上げ</t>
    <rPh sb="0" eb="2">
      <t>シャリョウ</t>
    </rPh>
    <rPh sb="2" eb="3">
      <t>カ</t>
    </rPh>
    <rPh sb="4" eb="5">
      <t>ア</t>
    </rPh>
    <phoneticPr fontId="22"/>
  </si>
  <si>
    <t>雑費</t>
    <rPh sb="0" eb="2">
      <t>ザッピ</t>
    </rPh>
    <phoneticPr fontId="24"/>
  </si>
  <si>
    <t>打合せ等のお茶代</t>
    <rPh sb="0" eb="2">
      <t>ウチアワ</t>
    </rPh>
    <rPh sb="3" eb="4">
      <t>トウ</t>
    </rPh>
    <rPh sb="6" eb="8">
      <t>チャダイ</t>
    </rPh>
    <phoneticPr fontId="25"/>
  </si>
  <si>
    <t>（注）宿泊料の単価は１泊 6,804円（税込）、昼食費は１食 648円（税込）として積算すること。</t>
    <rPh sb="1" eb="2">
      <t>チュウ</t>
    </rPh>
    <rPh sb="20" eb="22">
      <t>ゼイコミ</t>
    </rPh>
    <rPh sb="36" eb="38">
      <t>ゼイコミ</t>
    </rPh>
    <phoneticPr fontId="22"/>
  </si>
  <si>
    <t>３  補助金、負担金の予定額</t>
  </si>
  <si>
    <t>競技団体</t>
    <rPh sb="0" eb="2">
      <t>キョウギ</t>
    </rPh>
    <phoneticPr fontId="22"/>
  </si>
  <si>
    <t>岩手県ゲートボール協会負担金</t>
    <rPh sb="0" eb="11">
      <t>イ</t>
    </rPh>
    <rPh sb="11" eb="14">
      <t>フタンキン</t>
    </rPh>
    <phoneticPr fontId="22"/>
  </si>
  <si>
    <t>計</t>
    <phoneticPr fontId="22"/>
  </si>
  <si>
    <t>４  競技団体の事情説明者</t>
  </si>
  <si>
    <r>
      <t>競技団体職名</t>
    </r>
    <r>
      <rPr>
        <sz val="11"/>
        <rFont val="AR丸ゴシック体M"/>
        <family val="3"/>
        <charset val="128"/>
      </rPr>
      <t>（岩手県ゲートボール協会）</t>
    </r>
    <rPh sb="7" eb="10">
      <t>イワテケン</t>
    </rPh>
    <rPh sb="16" eb="18">
      <t>キョウカイ</t>
    </rPh>
    <phoneticPr fontId="22"/>
  </si>
  <si>
    <t>e-mail:</t>
    <phoneticPr fontId="25"/>
  </si>
  <si>
    <t>gba-iwate@ae.wakwak.com</t>
    <phoneticPr fontId="25"/>
  </si>
  <si>
    <t>氏　名（谷　藤　正　志）</t>
    <rPh sb="4" eb="5">
      <t>タニ</t>
    </rPh>
    <rPh sb="6" eb="7">
      <t>フジ</t>
    </rPh>
    <rPh sb="8" eb="9">
      <t>ショウ</t>
    </rPh>
    <rPh sb="10" eb="11">
      <t>ユキ</t>
    </rPh>
    <phoneticPr fontId="22"/>
  </si>
  <si>
    <t>連絡先（盛岡市内丸３－７岩手日報社内）</t>
    <rPh sb="4" eb="7">
      <t>モリオカシ</t>
    </rPh>
    <rPh sb="7" eb="9">
      <t>ウチマル</t>
    </rPh>
    <rPh sb="12" eb="14">
      <t>イワテ</t>
    </rPh>
    <rPh sb="14" eb="17">
      <t>ニッポウシャ</t>
    </rPh>
    <rPh sb="17" eb="18">
      <t>ナイ</t>
    </rPh>
    <phoneticPr fontId="22"/>
  </si>
  <si>
    <t>ＦＡＸ（電話と同番号）</t>
    <rPh sb="4" eb="6">
      <t>デンワ</t>
    </rPh>
    <rPh sb="7" eb="8">
      <t>オナ</t>
    </rPh>
    <rPh sb="8" eb="9">
      <t>バン</t>
    </rPh>
    <rPh sb="9" eb="10">
      <t>ゴウ</t>
    </rPh>
    <phoneticPr fontId="22"/>
  </si>
  <si>
    <t>電　話（０１９-６５３－７５４０）</t>
    <phoneticPr fontId="22"/>
  </si>
  <si>
    <t>携帯 谷藤（０８０-５５５０-６５６７）</t>
    <rPh sb="0" eb="1">
      <t>タズサ</t>
    </rPh>
    <rPh sb="1" eb="2">
      <t>オビ</t>
    </rPh>
    <rPh sb="3" eb="5">
      <t>タニフジ</t>
    </rPh>
    <phoneticPr fontId="22"/>
  </si>
  <si>
    <t>8：00～</t>
    <phoneticPr fontId="25"/>
  </si>
  <si>
    <t>9：00～17：00</t>
    <phoneticPr fontId="22"/>
  </si>
  <si>
    <t>9：00～15：00</t>
    <phoneticPr fontId="22"/>
  </si>
  <si>
    <t>15：00～17：00</t>
    <phoneticPr fontId="25"/>
  </si>
  <si>
    <t>30　(10）</t>
    <phoneticPr fontId="25"/>
  </si>
  <si>
    <t>30　(0）</t>
    <phoneticPr fontId="25"/>
  </si>
  <si>
    <t>30（10）</t>
    <phoneticPr fontId="25"/>
  </si>
  <si>
    <t>　　②要宿泊者は、居住地から競技会場までの距離が片道50㎞以上で日程上宿泊を必要とする者とすること。</t>
    <phoneticPr fontId="22"/>
  </si>
  <si>
    <t>（1）</t>
    <phoneticPr fontId="25"/>
  </si>
  <si>
    <t>開催市町村</t>
    <phoneticPr fontId="22"/>
  </si>
  <si>
    <t>（2）</t>
    <phoneticPr fontId="25"/>
  </si>
  <si>
    <t>準備
13:00-17:00</t>
    <rPh sb="0" eb="2">
      <t>ジュンビ</t>
    </rPh>
    <phoneticPr fontId="22"/>
  </si>
  <si>
    <t>金　額</t>
    <rPh sb="0" eb="1">
      <t>キン</t>
    </rPh>
    <rPh sb="2" eb="3">
      <t>ガク</t>
    </rPh>
    <phoneticPr fontId="22"/>
  </si>
  <si>
    <t>項　目</t>
    <rPh sb="0" eb="1">
      <t>コウ</t>
    </rPh>
    <rPh sb="2" eb="3">
      <t>メ</t>
    </rPh>
    <phoneticPr fontId="22"/>
  </si>
  <si>
    <t>通信費（案内140×33市町村＝4,620）（参加確認書52×50ﾁｰﾑ＝2,600）</t>
    <phoneticPr fontId="1"/>
  </si>
  <si>
    <t>プログラム（300×150冊=45,000）・弁当代（40人×2日間×648=51,840）
会場案内看板・競技用球（6,480×12組=77,760)・事務用品他</t>
    <rPh sb="13" eb="14">
      <t>サツ</t>
    </rPh>
    <rPh sb="23" eb="25">
      <t>ベントウ</t>
    </rPh>
    <rPh sb="25" eb="26">
      <t>ダイ</t>
    </rPh>
    <rPh sb="29" eb="30">
      <t>ニン</t>
    </rPh>
    <rPh sb="32" eb="34">
      <t>ニチカン</t>
    </rPh>
    <rPh sb="47" eb="49">
      <t>カイジョウ</t>
    </rPh>
    <rPh sb="49" eb="51">
      <t>アンナイ</t>
    </rPh>
    <rPh sb="51" eb="53">
      <t>カンバン</t>
    </rPh>
    <rPh sb="54" eb="56">
      <t>キョウギ</t>
    </rPh>
    <rPh sb="56" eb="57">
      <t>ヨウ</t>
    </rPh>
    <rPh sb="57" eb="58">
      <t>キュウ</t>
    </rPh>
    <rPh sb="67" eb="68">
      <t>クミ</t>
    </rPh>
    <rPh sb="77" eb="79">
      <t>ジム</t>
    </rPh>
    <rPh sb="81" eb="82">
      <t>ホカ</t>
    </rPh>
    <phoneticPr fontId="22"/>
  </si>
  <si>
    <t>役員交通費（10人分　116,300）・宿泊料（6,804×10×2泊=136,080）
競技役員交通費（20人×3,000円×2日間=120,000）</t>
    <rPh sb="0" eb="2">
      <t>ヤクイン</t>
    </rPh>
    <rPh sb="2" eb="5">
      <t>コウツウヒ</t>
    </rPh>
    <rPh sb="8" eb="10">
      <t>ニンブン</t>
    </rPh>
    <rPh sb="20" eb="23">
      <t>シュクハクリョウ</t>
    </rPh>
    <rPh sb="34" eb="35">
      <t>ハク</t>
    </rPh>
    <rPh sb="49" eb="52">
      <t>コウツウヒ</t>
    </rPh>
    <rPh sb="55" eb="56">
      <t>ニン</t>
    </rPh>
    <phoneticPr fontId="22"/>
  </si>
  <si>
    <r>
      <rPr>
        <sz val="12"/>
        <color indexed="8"/>
        <rFont val="AR丸ゴシック体M"/>
        <family val="3"/>
        <charset val="128"/>
      </rPr>
      <t xml:space="preserve">(３６)
</t>
    </r>
    <r>
      <rPr>
        <sz val="14"/>
        <rFont val="AR丸ゴシック体M"/>
        <family val="3"/>
        <charset val="128"/>
      </rPr>
      <t xml:space="preserve">第67回岩手県民体育大会・第29回ゲートボール競技　参加申込書　 </t>
    </r>
    <rPh sb="5" eb="6">
      <t>ダイ</t>
    </rPh>
    <rPh sb="8" eb="9">
      <t>カイ</t>
    </rPh>
    <rPh sb="9" eb="11">
      <t>イワテ</t>
    </rPh>
    <rPh sb="11" eb="13">
      <t>ケンミン</t>
    </rPh>
    <rPh sb="13" eb="15">
      <t>タイイク</t>
    </rPh>
    <rPh sb="15" eb="17">
      <t>タイカイ</t>
    </rPh>
    <rPh sb="18" eb="19">
      <t>ダイ</t>
    </rPh>
    <rPh sb="21" eb="22">
      <t>カイ</t>
    </rPh>
    <rPh sb="28" eb="30">
      <t>キョウギ</t>
    </rPh>
    <rPh sb="31" eb="32">
      <t>サン</t>
    </rPh>
    <rPh sb="32" eb="33">
      <t>クワ</t>
    </rPh>
    <rPh sb="33" eb="34">
      <t>サル</t>
    </rPh>
    <rPh sb="34" eb="35">
      <t>コミ</t>
    </rPh>
    <rPh sb="35" eb="36">
      <t>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</si>
</sst>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2"/>
      <color theme="1"/>
      <name val="AR丸ゴシック体M"/>
      <family val="2"/>
      <charset val="128"/>
    </font>
    <font>
      <sz val="6"/>
      <name val="AR丸ゴシック体M"/>
      <family val="2"/>
      <charset val="128"/>
    </font>
    <font>
      <sz val="6"/>
      <name val="ＭＳ Ｐ明朝"/>
      <family val="1"/>
      <charset val="128"/>
    </font>
    <font>
      <sz val="24"/>
      <color indexed="10"/>
      <name val="AR丸ゴシック体M"/>
      <family val="3"/>
      <charset val="128"/>
    </font>
    <font>
      <sz val="14"/>
      <name val="AR丸ゴシック体M"/>
      <family val="3"/>
      <charset val="128"/>
    </font>
    <font>
      <sz val="12"/>
      <color theme="1"/>
      <name val="AR丸ゴシック体M"/>
      <family val="3"/>
      <charset val="128"/>
    </font>
    <font>
      <sz val="11"/>
      <name val="AR丸ゴシック体M"/>
      <family val="3"/>
      <charset val="128"/>
    </font>
    <font>
      <sz val="8"/>
      <name val="AR丸ゴシック体M"/>
      <family val="3"/>
      <charset val="128"/>
    </font>
    <font>
      <sz val="12"/>
      <name val="AR丸ゴシック体M"/>
      <family val="3"/>
      <charset val="128"/>
    </font>
    <font>
      <sz val="10"/>
      <name val="AR丸ゴシック体M"/>
      <family val="3"/>
      <charset val="128"/>
    </font>
    <font>
      <b/>
      <sz val="12"/>
      <color theme="1"/>
      <name val="AR丸ゴシック体M"/>
      <family val="3"/>
      <charset val="128"/>
    </font>
    <font>
      <sz val="12"/>
      <color indexed="8"/>
      <name val="AR丸ゴシック体M"/>
      <family val="3"/>
      <charset val="128"/>
    </font>
    <font>
      <sz val="11"/>
      <color theme="1"/>
      <name val="AR丸ゴシック体M"/>
      <family val="3"/>
      <charset val="128"/>
    </font>
    <font>
      <b/>
      <sz val="11"/>
      <name val="AR丸ゴシック体M"/>
      <family val="3"/>
      <charset val="128"/>
    </font>
    <font>
      <b/>
      <sz val="6"/>
      <name val="AR丸ゴシック体M"/>
      <family val="3"/>
      <charset val="128"/>
    </font>
    <font>
      <b/>
      <sz val="10"/>
      <name val="AR丸ゴシック体M"/>
      <family val="3"/>
      <charset val="128"/>
    </font>
    <font>
      <sz val="9"/>
      <name val="AR丸ゴシック体M"/>
      <family val="3"/>
      <charset val="128"/>
    </font>
    <font>
      <b/>
      <u val="double"/>
      <sz val="11"/>
      <name val="AR丸ゴシック体M"/>
      <family val="3"/>
      <charset val="128"/>
    </font>
    <font>
      <b/>
      <sz val="11"/>
      <color theme="1"/>
      <name val="AR丸ゴシック体M"/>
      <family val="3"/>
      <charset val="128"/>
    </font>
    <font>
      <sz val="12"/>
      <color theme="1"/>
      <name val="AR丸ゴシック体M"/>
      <family val="2"/>
      <charset val="128"/>
    </font>
    <font>
      <sz val="16"/>
      <name val="AR丸ゴシック体M"/>
      <family val="3"/>
      <charset val="128"/>
    </font>
    <font>
      <sz val="10.5"/>
      <name val="AR丸ゴシック体M"/>
      <family val="3"/>
      <charset val="128"/>
    </font>
    <font>
      <sz val="6"/>
      <name val="ＭＳ 明朝"/>
      <family val="1"/>
      <charset val="128"/>
    </font>
    <font>
      <sz val="18"/>
      <name val="AR丸ゴシック体M"/>
      <family val="3"/>
      <charset val="128"/>
    </font>
    <font>
      <sz val="6"/>
      <name val="ＭＳ Ｐゴシック"/>
      <family val="3"/>
      <charset val="128"/>
    </font>
    <font>
      <sz val="6"/>
      <name val="ＭＳ Ｐゴシック"/>
      <family val="2"/>
      <charset val="128"/>
      <scheme val="minor"/>
    </font>
    <font>
      <u/>
      <sz val="12"/>
      <color theme="10"/>
      <name val="ＭＳ Ｐゴシック"/>
      <family val="3"/>
      <charset val="128"/>
    </font>
    <font>
      <u/>
      <sz val="12"/>
      <color theme="10"/>
      <name val="メイリオ"/>
      <family val="3"/>
      <charset val="128"/>
    </font>
  </fonts>
  <fills count="3">
    <fill>
      <patternFill patternType="none"/>
    </fill>
    <fill>
      <patternFill patternType="gray125"/>
    </fill>
    <fill>
      <patternFill patternType="gray0625"/>
    </fill>
  </fills>
  <borders count="200">
    <border>
      <left/>
      <right/>
      <top/>
      <bottom/>
      <diagonal/>
    </border>
    <border>
      <left/>
      <right/>
      <top/>
      <bottom style="hair">
        <color indexed="64"/>
      </bottom>
      <diagonal/>
    </border>
    <border>
      <left/>
      <right/>
      <top/>
      <bottom style="thin">
        <color indexed="64"/>
      </bottom>
      <diagonal/>
    </border>
    <border>
      <left/>
      <right/>
      <top style="hair">
        <color indexed="64"/>
      </top>
      <bottom style="thin">
        <color indexed="64"/>
      </bottom>
      <diagonal/>
    </border>
    <border>
      <left style="dotted">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dotted">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style="medium">
        <color indexed="64"/>
      </top>
      <bottom style="hair">
        <color indexed="64"/>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style="thick">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top style="thick">
        <color indexed="64"/>
      </top>
      <bottom/>
      <diagonal/>
    </border>
    <border>
      <left/>
      <right/>
      <top style="thick">
        <color indexed="64"/>
      </top>
      <bottom/>
      <diagonal/>
    </border>
    <border>
      <left/>
      <right style="dotted">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top style="hair">
        <color indexed="64"/>
      </top>
      <bottom style="thick">
        <color indexed="64"/>
      </bottom>
      <diagonal/>
    </border>
    <border>
      <left/>
      <right/>
      <top style="hair">
        <color indexed="64"/>
      </top>
      <bottom style="thick">
        <color indexed="64"/>
      </bottom>
      <diagonal/>
    </border>
    <border>
      <left/>
      <right style="dotted">
        <color indexed="64"/>
      </right>
      <top style="hair">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dotted">
        <color indexed="64"/>
      </right>
      <top/>
      <bottom style="thick">
        <color indexed="64"/>
      </bottom>
      <diagonal/>
    </border>
    <border>
      <left/>
      <right style="medium">
        <color indexed="64"/>
      </right>
      <top/>
      <bottom style="thick">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ck">
        <color indexed="64"/>
      </top>
      <bottom/>
      <diagonal/>
    </border>
    <border>
      <left style="medium">
        <color indexed="64"/>
      </left>
      <right/>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style="thick">
        <color indexed="64"/>
      </top>
      <bottom/>
      <diagonal/>
    </border>
    <border>
      <left style="dotted">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top/>
      <bottom style="medium">
        <color indexed="64"/>
      </bottom>
      <diagonal/>
    </border>
    <border>
      <left style="dotted">
        <color indexed="64"/>
      </left>
      <right style="thick">
        <color indexed="64"/>
      </right>
      <top style="thick">
        <color indexed="64"/>
      </top>
      <bottom/>
      <diagonal/>
    </border>
    <border>
      <left style="dotted">
        <color indexed="64"/>
      </left>
      <right style="thick">
        <color indexed="64"/>
      </right>
      <top/>
      <bottom style="thick">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thick">
        <color indexed="64"/>
      </top>
      <bottom/>
      <diagonal/>
    </border>
    <border>
      <left/>
      <right/>
      <top/>
      <bottom style="slantDashDot">
        <color theme="1"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hair">
        <color indexed="64"/>
      </right>
      <top/>
      <bottom/>
      <diagonal/>
    </border>
    <border>
      <left style="thick">
        <color indexed="64"/>
      </left>
      <right/>
      <top/>
      <bottom style="thick">
        <color indexed="64"/>
      </bottom>
      <diagonal/>
    </border>
    <border>
      <left style="medium">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style="thick">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double">
        <color indexed="64"/>
      </right>
      <top style="thin">
        <color indexed="64"/>
      </top>
      <bottom style="hair">
        <color indexed="64"/>
      </bottom>
      <diagonal/>
    </border>
    <border>
      <left/>
      <right/>
      <top style="thick">
        <color indexed="64"/>
      </top>
      <bottom style="double">
        <color indexed="64"/>
      </bottom>
      <diagonal/>
    </border>
    <border>
      <left style="double">
        <color indexed="64"/>
      </left>
      <right/>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medium">
        <color indexed="64"/>
      </right>
      <top style="dotted">
        <color indexed="64"/>
      </top>
      <bottom style="hair">
        <color indexed="64"/>
      </bottom>
      <diagonal/>
    </border>
    <border>
      <left style="dotted">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medium">
        <color indexed="64"/>
      </right>
      <top style="hair">
        <color indexed="64"/>
      </top>
      <bottom style="double">
        <color indexed="64"/>
      </bottom>
      <diagonal/>
    </border>
    <border>
      <left style="dotted">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style="double">
        <color indexed="64"/>
      </top>
      <bottom style="medium">
        <color indexed="64"/>
      </bottom>
      <diagonal/>
    </border>
    <border>
      <left/>
      <right/>
      <top style="thin">
        <color indexed="64"/>
      </top>
      <bottom/>
      <diagonal/>
    </border>
  </borders>
  <cellStyleXfs count="3">
    <xf numFmtId="0" fontId="0"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top"/>
      <protection locked="0"/>
    </xf>
  </cellStyleXfs>
  <cellXfs count="342">
    <xf numFmtId="0" fontId="0" fillId="0" borderId="0" xfId="0">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6" fillId="0" borderId="0"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Border="1" applyAlignment="1">
      <alignment vertical="center"/>
    </xf>
    <xf numFmtId="0" fontId="6" fillId="0" borderId="0" xfId="0" applyFont="1" applyBorder="1" applyAlignment="1">
      <alignment horizontal="center"/>
    </xf>
    <xf numFmtId="0" fontId="6" fillId="0" borderId="0" xfId="0" applyFont="1" applyBorder="1" applyAlignment="1"/>
    <xf numFmtId="0" fontId="6" fillId="0" borderId="0" xfId="0" applyFont="1" applyBorder="1" applyAlignment="1">
      <alignment horizontal="distributed" wrapText="1"/>
    </xf>
    <xf numFmtId="0" fontId="6" fillId="0" borderId="0" xfId="0" applyFont="1" applyBorder="1" applyAlignment="1">
      <alignment horizontal="distributed"/>
    </xf>
    <xf numFmtId="0" fontId="5" fillId="0" borderId="0" xfId="0" applyFont="1" applyAlignment="1"/>
    <xf numFmtId="0" fontId="6" fillId="0" borderId="9"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12" fillId="0" borderId="0" xfId="0" applyFont="1" applyBorder="1" applyAlignment="1">
      <alignment vertical="center"/>
    </xf>
    <xf numFmtId="0" fontId="6" fillId="0" borderId="0" xfId="0" applyFont="1" applyBorder="1" applyAlignment="1">
      <alignment vertical="center" wrapText="1"/>
    </xf>
    <xf numFmtId="0" fontId="6" fillId="0" borderId="29" xfId="0" applyFont="1" applyBorder="1" applyAlignment="1">
      <alignment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8" fillId="0" borderId="44"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8" fillId="0" borderId="41" xfId="0" applyFont="1" applyBorder="1" applyAlignment="1">
      <alignment vertical="center"/>
    </xf>
    <xf numFmtId="0" fontId="8" fillId="0" borderId="40" xfId="0" applyFont="1" applyBorder="1" applyAlignment="1">
      <alignment vertical="center"/>
    </xf>
    <xf numFmtId="0" fontId="8" fillId="0" borderId="50" xfId="0" applyFont="1" applyBorder="1" applyAlignment="1">
      <alignment vertical="center"/>
    </xf>
    <xf numFmtId="0" fontId="8" fillId="0" borderId="51" xfId="0" applyFont="1" applyBorder="1" applyAlignment="1">
      <alignment vertical="center"/>
    </xf>
    <xf numFmtId="0" fontId="8" fillId="0" borderId="53" xfId="0" applyFont="1" applyBorder="1" applyAlignment="1">
      <alignment vertical="center"/>
    </xf>
    <xf numFmtId="0" fontId="13" fillId="2" borderId="37" xfId="0" applyFont="1" applyFill="1" applyBorder="1" applyAlignment="1">
      <alignment vertical="center" shrinkToFit="1"/>
    </xf>
    <xf numFmtId="0" fontId="13" fillId="2" borderId="29" xfId="0" applyFont="1" applyFill="1" applyBorder="1" applyAlignment="1">
      <alignment horizontal="center" vertical="center" shrinkToFit="1"/>
    </xf>
    <xf numFmtId="0" fontId="14"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4" xfId="0" applyFont="1" applyBorder="1" applyAlignment="1">
      <alignment vertical="center" wrapText="1"/>
    </xf>
    <xf numFmtId="0" fontId="14"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6" fillId="0" borderId="60" xfId="0" applyFont="1" applyBorder="1" applyAlignment="1">
      <alignment vertical="center" wrapText="1"/>
    </xf>
    <xf numFmtId="0" fontId="6" fillId="0" borderId="61" xfId="0" applyFont="1" applyBorder="1" applyAlignment="1">
      <alignment vertical="center" wrapText="1"/>
    </xf>
    <xf numFmtId="0" fontId="6" fillId="0" borderId="59" xfId="0" applyFont="1" applyBorder="1" applyAlignment="1">
      <alignment vertical="center" wrapText="1"/>
    </xf>
    <xf numFmtId="0" fontId="13" fillId="2" borderId="28" xfId="0" applyFont="1" applyFill="1" applyBorder="1" applyAlignment="1">
      <alignment horizontal="center" vertical="center"/>
    </xf>
    <xf numFmtId="0" fontId="6" fillId="0" borderId="43" xfId="0" applyFont="1" applyBorder="1" applyAlignment="1">
      <alignment vertical="center" wrapText="1"/>
    </xf>
    <xf numFmtId="0" fontId="6" fillId="0" borderId="62" xfId="0" applyFont="1" applyBorder="1" applyAlignment="1">
      <alignment vertical="center" wrapText="1"/>
    </xf>
    <xf numFmtId="0" fontId="6" fillId="0" borderId="28" xfId="0" applyFont="1" applyBorder="1" applyAlignment="1">
      <alignment vertical="center" wrapText="1"/>
    </xf>
    <xf numFmtId="0" fontId="13" fillId="2" borderId="26" xfId="0" applyFont="1" applyFill="1" applyBorder="1" applyAlignment="1">
      <alignment horizontal="center" vertical="center" wrapText="1"/>
    </xf>
    <xf numFmtId="0" fontId="6" fillId="0" borderId="68" xfId="0" applyFont="1" applyBorder="1" applyAlignment="1">
      <alignment vertical="center"/>
    </xf>
    <xf numFmtId="0" fontId="6" fillId="0" borderId="68" xfId="0" applyFont="1" applyBorder="1" applyAlignment="1">
      <alignment vertical="center" wrapText="1"/>
    </xf>
    <xf numFmtId="0" fontId="6" fillId="0" borderId="71" xfId="0" applyFont="1" applyBorder="1" applyAlignment="1">
      <alignment vertical="center" wrapText="1"/>
    </xf>
    <xf numFmtId="0" fontId="6" fillId="0" borderId="72" xfId="0" applyFont="1" applyBorder="1" applyAlignment="1">
      <alignment vertical="center" wrapText="1"/>
    </xf>
    <xf numFmtId="0" fontId="6" fillId="0" borderId="73" xfId="0" applyFont="1" applyBorder="1" applyAlignment="1">
      <alignment vertical="center" wrapText="1"/>
    </xf>
    <xf numFmtId="0" fontId="6" fillId="0" borderId="74" xfId="0" applyFont="1" applyBorder="1" applyAlignment="1">
      <alignment vertical="center" wrapText="1"/>
    </xf>
    <xf numFmtId="0" fontId="6" fillId="0" borderId="78" xfId="0" applyFont="1" applyBorder="1" applyAlignment="1">
      <alignment vertical="center"/>
    </xf>
    <xf numFmtId="0" fontId="6" fillId="0" borderId="79" xfId="0" applyFont="1" applyBorder="1" applyAlignment="1">
      <alignment vertical="center"/>
    </xf>
    <xf numFmtId="0" fontId="6" fillId="0" borderId="80" xfId="0" applyFont="1" applyBorder="1" applyAlignment="1">
      <alignment vertical="center"/>
    </xf>
    <xf numFmtId="0" fontId="6" fillId="0" borderId="82" xfId="0" applyFont="1" applyBorder="1" applyAlignment="1">
      <alignment vertical="center" wrapText="1"/>
    </xf>
    <xf numFmtId="0" fontId="6" fillId="0" borderId="83" xfId="0" applyFont="1" applyBorder="1" applyAlignment="1">
      <alignment vertical="center" wrapText="1"/>
    </xf>
    <xf numFmtId="0" fontId="6" fillId="0" borderId="84" xfId="0" applyFont="1" applyBorder="1" applyAlignment="1">
      <alignment vertical="center" wrapText="1"/>
    </xf>
    <xf numFmtId="0" fontId="6" fillId="0" borderId="85" xfId="0" applyFont="1" applyBorder="1" applyAlignment="1">
      <alignment vertical="center" wrapText="1"/>
    </xf>
    <xf numFmtId="0" fontId="6" fillId="0" borderId="86" xfId="0" applyFont="1" applyBorder="1" applyAlignment="1">
      <alignment vertical="center" wrapText="1"/>
    </xf>
    <xf numFmtId="0" fontId="6" fillId="0" borderId="70" xfId="0" applyFont="1" applyBorder="1" applyAlignment="1">
      <alignment vertical="center"/>
    </xf>
    <xf numFmtId="0" fontId="5" fillId="0" borderId="0" xfId="0" applyFont="1" applyBorder="1" applyAlignment="1"/>
    <xf numFmtId="0" fontId="5" fillId="0" borderId="0" xfId="0" applyFont="1" applyBorder="1" applyAlignment="1">
      <alignment horizontal="center"/>
    </xf>
    <xf numFmtId="0" fontId="6" fillId="0" borderId="88" xfId="0" applyFont="1" applyBorder="1" applyAlignment="1">
      <alignment vertical="center" wrapText="1"/>
    </xf>
    <xf numFmtId="0" fontId="6" fillId="0" borderId="87" xfId="0" applyFont="1" applyBorder="1" applyAlignment="1">
      <alignment vertical="center" wrapText="1"/>
    </xf>
    <xf numFmtId="0" fontId="6" fillId="0" borderId="64" xfId="0" applyFont="1" applyBorder="1" applyAlignment="1">
      <alignment vertical="center" wrapText="1"/>
    </xf>
    <xf numFmtId="0" fontId="6" fillId="0" borderId="65" xfId="0" applyFont="1" applyBorder="1" applyAlignment="1">
      <alignment vertical="center" wrapText="1"/>
    </xf>
    <xf numFmtId="0" fontId="6" fillId="0" borderId="75" xfId="0" applyFont="1" applyBorder="1" applyAlignment="1">
      <alignment vertical="center" wrapText="1"/>
    </xf>
    <xf numFmtId="0" fontId="6" fillId="0" borderId="26" xfId="0" applyFont="1" applyBorder="1" applyAlignment="1">
      <alignment vertical="center" wrapText="1"/>
    </xf>
    <xf numFmtId="0" fontId="5" fillId="0" borderId="89" xfId="0" applyFont="1" applyBorder="1" applyAlignment="1">
      <alignment vertical="center"/>
    </xf>
    <xf numFmtId="0" fontId="5" fillId="0" borderId="89" xfId="0" applyFont="1" applyBorder="1" applyAlignment="1">
      <alignment horizontal="center" vertical="center"/>
    </xf>
    <xf numFmtId="0" fontId="18" fillId="0" borderId="89" xfId="0" applyFont="1" applyFill="1" applyBorder="1" applyAlignment="1">
      <alignment horizontal="center" vertical="center" wrapText="1"/>
    </xf>
    <xf numFmtId="0" fontId="5" fillId="0" borderId="89" xfId="0" applyFont="1" applyFill="1" applyBorder="1" applyAlignment="1">
      <alignment vertical="center"/>
    </xf>
    <xf numFmtId="0" fontId="5" fillId="0" borderId="89" xfId="0" applyFont="1" applyFill="1" applyBorder="1" applyAlignment="1">
      <alignment horizontal="center" vertical="center"/>
    </xf>
    <xf numFmtId="0" fontId="10" fillId="0" borderId="0" xfId="0" applyFont="1" applyBorder="1" applyAlignment="1">
      <alignment horizontal="left" vertical="center"/>
    </xf>
    <xf numFmtId="0" fontId="9" fillId="0" borderId="0" xfId="0" applyFont="1" applyBorder="1" applyAlignment="1">
      <alignment horizontal="center" vertical="center" wrapText="1"/>
    </xf>
    <xf numFmtId="0" fontId="9" fillId="0" borderId="93" xfId="0" applyFont="1" applyBorder="1" applyAlignment="1">
      <alignment horizontal="center" vertical="center" wrapText="1"/>
    </xf>
    <xf numFmtId="0" fontId="9" fillId="0" borderId="0" xfId="0" applyFont="1" applyBorder="1" applyAlignment="1">
      <alignment horizontal="right" vertical="center" shrinkToFit="1"/>
    </xf>
    <xf numFmtId="0" fontId="6" fillId="0" borderId="0"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5" fillId="0" borderId="95" xfId="0" applyFont="1" applyFill="1" applyBorder="1" applyAlignment="1">
      <alignment vertical="center"/>
    </xf>
    <xf numFmtId="0" fontId="5" fillId="0" borderId="96" xfId="0" applyFont="1" applyFill="1" applyBorder="1" applyAlignment="1">
      <alignment vertical="center"/>
    </xf>
    <xf numFmtId="0" fontId="5" fillId="0" borderId="97" xfId="0" applyFont="1" applyFill="1" applyBorder="1" applyAlignment="1">
      <alignment horizontal="center" vertical="center"/>
    </xf>
    <xf numFmtId="0" fontId="5" fillId="0" borderId="98" xfId="0" applyFont="1" applyFill="1" applyBorder="1" applyAlignment="1">
      <alignment horizontal="center" vertical="center"/>
    </xf>
    <xf numFmtId="0" fontId="16" fillId="0" borderId="2" xfId="0" applyFont="1" applyBorder="1" applyAlignment="1">
      <alignment vertical="center" wrapText="1"/>
    </xf>
    <xf numFmtId="0" fontId="16" fillId="0" borderId="0" xfId="0" applyFont="1" applyBorder="1" applyAlignment="1">
      <alignment vertical="center" wrapText="1"/>
    </xf>
    <xf numFmtId="0" fontId="9" fillId="0" borderId="0" xfId="0" applyFont="1" applyBorder="1" applyAlignment="1">
      <alignment vertical="center" shrinkToFit="1"/>
    </xf>
    <xf numFmtId="0" fontId="9" fillId="0" borderId="0" xfId="0" applyFont="1" applyBorder="1" applyAlignment="1">
      <alignment horizontal="left"/>
    </xf>
    <xf numFmtId="0" fontId="9" fillId="0" borderId="101" xfId="0" applyFont="1" applyBorder="1" applyAlignment="1">
      <alignment vertical="center" shrinkToFit="1"/>
    </xf>
    <xf numFmtId="0" fontId="9" fillId="0" borderId="41" xfId="0" applyFont="1" applyBorder="1" applyAlignment="1">
      <alignment vertical="center" shrinkToFit="1"/>
    </xf>
    <xf numFmtId="0" fontId="9" fillId="0" borderId="102" xfId="0" applyFont="1" applyBorder="1" applyAlignment="1">
      <alignment vertical="center" shrinkToFit="1"/>
    </xf>
    <xf numFmtId="0" fontId="9" fillId="0" borderId="104" xfId="0" applyFont="1" applyBorder="1" applyAlignment="1">
      <alignment vertical="center" shrinkToFit="1"/>
    </xf>
    <xf numFmtId="0" fontId="9" fillId="0" borderId="51" xfId="0" applyFont="1" applyBorder="1" applyAlignment="1">
      <alignment vertical="center" shrinkToFit="1"/>
    </xf>
    <xf numFmtId="0" fontId="9" fillId="0" borderId="105" xfId="0" applyFont="1" applyBorder="1" applyAlignment="1">
      <alignment horizontal="right"/>
    </xf>
    <xf numFmtId="0" fontId="6" fillId="0" borderId="108" xfId="0" applyFont="1" applyBorder="1" applyAlignment="1">
      <alignment horizontal="center" vertical="center"/>
    </xf>
    <xf numFmtId="0" fontId="6" fillId="0" borderId="110" xfId="0" applyFont="1" applyBorder="1" applyAlignment="1">
      <alignment horizontal="center" vertical="center"/>
    </xf>
    <xf numFmtId="0" fontId="6" fillId="0" borderId="1" xfId="0" applyFont="1" applyBorder="1" applyAlignment="1">
      <alignment wrapText="1"/>
    </xf>
    <xf numFmtId="0" fontId="6" fillId="0" borderId="112" xfId="0" applyFont="1" applyBorder="1" applyAlignment="1">
      <alignment wrapText="1"/>
    </xf>
    <xf numFmtId="0" fontId="6" fillId="0" borderId="107" xfId="0" applyFont="1" applyBorder="1" applyAlignment="1">
      <alignment wrapText="1"/>
    </xf>
    <xf numFmtId="0" fontId="8" fillId="0" borderId="54" xfId="0" applyFont="1" applyBorder="1" applyAlignment="1">
      <alignment vertical="center"/>
    </xf>
    <xf numFmtId="0" fontId="6" fillId="0" borderId="118" xfId="0" applyFont="1" applyBorder="1" applyAlignment="1">
      <alignment wrapText="1"/>
    </xf>
    <xf numFmtId="0" fontId="9" fillId="0" borderId="119" xfId="0" applyFont="1" applyBorder="1" applyAlignment="1">
      <alignment horizontal="center" vertical="center" wrapText="1"/>
    </xf>
    <xf numFmtId="0" fontId="6" fillId="0" borderId="2" xfId="0" applyFont="1" applyBorder="1" applyAlignment="1">
      <alignment vertical="center" wrapText="1"/>
    </xf>
    <xf numFmtId="0" fontId="6" fillId="0" borderId="54" xfId="0" applyFont="1" applyBorder="1" applyAlignment="1">
      <alignment vertical="center"/>
    </xf>
    <xf numFmtId="0" fontId="23" fillId="0" borderId="0" xfId="0" applyFont="1" applyAlignment="1">
      <alignment vertical="center"/>
    </xf>
    <xf numFmtId="0" fontId="6" fillId="0" borderId="0" xfId="0" applyFont="1" applyAlignment="1">
      <alignment vertical="center"/>
    </xf>
    <xf numFmtId="0" fontId="13" fillId="2" borderId="128" xfId="0" applyFont="1" applyFill="1" applyBorder="1" applyAlignment="1">
      <alignment horizontal="center" vertical="center"/>
    </xf>
    <xf numFmtId="56" fontId="13" fillId="2" borderId="134" xfId="0" applyNumberFormat="1" applyFont="1" applyFill="1" applyBorder="1" applyAlignment="1">
      <alignment horizontal="center" vertical="center" shrinkToFit="1"/>
    </xf>
    <xf numFmtId="0" fontId="13" fillId="0" borderId="135" xfId="0" applyFont="1" applyBorder="1" applyAlignment="1">
      <alignment horizontal="distributed" vertical="center" shrinkToFit="1"/>
    </xf>
    <xf numFmtId="0" fontId="13" fillId="0" borderId="136" xfId="0" applyFont="1" applyBorder="1" applyAlignment="1">
      <alignment horizontal="distributed" vertical="center" shrinkToFit="1"/>
    </xf>
    <xf numFmtId="0" fontId="13" fillId="0" borderId="137" xfId="0" applyFont="1" applyBorder="1" applyAlignment="1">
      <alignment horizontal="center" vertical="center" shrinkToFit="1"/>
    </xf>
    <xf numFmtId="0" fontId="9" fillId="0" borderId="141" xfId="0" applyFont="1" applyBorder="1" applyAlignment="1">
      <alignment vertical="center" wrapText="1" shrinkToFit="1"/>
    </xf>
    <xf numFmtId="0" fontId="6" fillId="0" borderId="142" xfId="0" applyFont="1" applyBorder="1" applyAlignment="1">
      <alignment vertical="center" wrapText="1"/>
    </xf>
    <xf numFmtId="0" fontId="6" fillId="0" borderId="142" xfId="0" applyFont="1" applyBorder="1" applyAlignment="1">
      <alignment vertical="center"/>
    </xf>
    <xf numFmtId="0" fontId="6" fillId="0" borderId="143" xfId="0" applyFont="1" applyBorder="1" applyAlignment="1">
      <alignment vertical="center"/>
    </xf>
    <xf numFmtId="0" fontId="13" fillId="2" borderId="146" xfId="0" applyFont="1" applyFill="1" applyBorder="1" applyAlignment="1">
      <alignment horizontal="center" vertical="center" shrinkToFit="1"/>
    </xf>
    <xf numFmtId="0" fontId="6" fillId="0" borderId="147" xfId="0" applyFont="1" applyBorder="1" applyAlignment="1">
      <alignment vertical="center"/>
    </xf>
    <xf numFmtId="0" fontId="6" fillId="0" borderId="148" xfId="0" applyFont="1" applyBorder="1" applyAlignment="1">
      <alignment vertical="center"/>
    </xf>
    <xf numFmtId="0" fontId="6" fillId="0" borderId="149" xfId="0" applyFont="1" applyBorder="1" applyAlignment="1">
      <alignment vertical="center"/>
    </xf>
    <xf numFmtId="0" fontId="6" fillId="0" borderId="148" xfId="0" applyFont="1" applyBorder="1" applyAlignment="1">
      <alignment horizontal="left" vertical="center"/>
    </xf>
    <xf numFmtId="0" fontId="6" fillId="0" borderId="148" xfId="0" applyFont="1" applyBorder="1" applyAlignment="1">
      <alignment horizontal="center" vertical="center"/>
    </xf>
    <xf numFmtId="0" fontId="9" fillId="0" borderId="148" xfId="0" applyFont="1" applyBorder="1" applyAlignment="1">
      <alignment horizontal="center" vertical="center"/>
    </xf>
    <xf numFmtId="0" fontId="9" fillId="0" borderId="148" xfId="0" applyFont="1" applyBorder="1" applyAlignment="1">
      <alignment horizontal="right"/>
    </xf>
    <xf numFmtId="0" fontId="13" fillId="2" borderId="152" xfId="0" applyFont="1" applyFill="1" applyBorder="1" applyAlignment="1">
      <alignment horizontal="center" vertical="center" shrinkToFit="1"/>
    </xf>
    <xf numFmtId="0" fontId="6" fillId="0" borderId="153" xfId="0" applyFont="1" applyBorder="1" applyAlignment="1">
      <alignment vertical="center"/>
    </xf>
    <xf numFmtId="0" fontId="6" fillId="0" borderId="154" xfId="0" applyFont="1" applyBorder="1" applyAlignment="1">
      <alignment horizontal="center" vertical="center"/>
    </xf>
    <xf numFmtId="0" fontId="9" fillId="0" borderId="154" xfId="0" applyFont="1" applyBorder="1" applyAlignment="1">
      <alignment horizontal="center" vertical="center"/>
    </xf>
    <xf numFmtId="0" fontId="6" fillId="0" borderId="155" xfId="0" applyFont="1" applyBorder="1" applyAlignment="1">
      <alignment vertical="center"/>
    </xf>
    <xf numFmtId="0" fontId="13" fillId="2" borderId="157" xfId="0" applyFont="1" applyFill="1" applyBorder="1" applyAlignment="1">
      <alignment horizontal="center" vertical="center" shrinkToFit="1"/>
    </xf>
    <xf numFmtId="0" fontId="6" fillId="0" borderId="158" xfId="0" applyFont="1" applyBorder="1" applyAlignment="1">
      <alignment horizontal="center" vertical="center" shrinkToFit="1"/>
    </xf>
    <xf numFmtId="0" fontId="6" fillId="0" borderId="159" xfId="0" applyFont="1" applyBorder="1" applyAlignment="1">
      <alignment horizontal="center" vertical="center" shrinkToFit="1"/>
    </xf>
    <xf numFmtId="0" fontId="6" fillId="0" borderId="160" xfId="0" applyFont="1" applyBorder="1" applyAlignment="1">
      <alignment horizontal="center" vertical="center" shrinkToFit="1"/>
    </xf>
    <xf numFmtId="0" fontId="6" fillId="0" borderId="21" xfId="0" applyFont="1" applyBorder="1" applyAlignment="1">
      <alignment vertical="center"/>
    </xf>
    <xf numFmtId="0" fontId="9" fillId="0" borderId="161" xfId="0" applyFont="1" applyBorder="1" applyAlignment="1">
      <alignment vertical="center" shrinkToFit="1"/>
    </xf>
    <xf numFmtId="0" fontId="6" fillId="2" borderId="162" xfId="0" applyFont="1" applyFill="1" applyBorder="1" applyAlignment="1">
      <alignment horizontal="distributed" vertical="center"/>
    </xf>
    <xf numFmtId="0" fontId="8" fillId="0" borderId="163" xfId="0" applyFont="1" applyBorder="1" applyAlignment="1">
      <alignment horizontal="center" vertical="center"/>
    </xf>
    <xf numFmtId="0" fontId="8" fillId="0" borderId="164" xfId="0" applyFont="1" applyBorder="1" applyAlignment="1">
      <alignment horizontal="center" vertical="center"/>
    </xf>
    <xf numFmtId="0" fontId="6" fillId="0" borderId="165" xfId="0" applyFont="1" applyBorder="1" applyAlignment="1">
      <alignment vertical="center"/>
    </xf>
    <xf numFmtId="0" fontId="9" fillId="0" borderId="166" xfId="0" applyFont="1" applyBorder="1" applyAlignment="1">
      <alignment horizontal="distributed" vertical="center"/>
    </xf>
    <xf numFmtId="0" fontId="6" fillId="2" borderId="167" xfId="0" applyFont="1" applyFill="1" applyBorder="1" applyAlignment="1">
      <alignment horizontal="distributed" vertical="center"/>
    </xf>
    <xf numFmtId="0" fontId="6" fillId="0" borderId="168" xfId="0" applyFont="1" applyBorder="1" applyAlignment="1">
      <alignment horizontal="center" vertical="center"/>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6" xfId="0" applyFont="1" applyBorder="1" applyAlignment="1">
      <alignment vertical="center"/>
    </xf>
    <xf numFmtId="0" fontId="9" fillId="0" borderId="171" xfId="0" applyFont="1" applyBorder="1" applyAlignment="1">
      <alignment horizontal="distributed" vertical="center"/>
    </xf>
    <xf numFmtId="0" fontId="6" fillId="2" borderId="172" xfId="0" applyFont="1" applyFill="1" applyBorder="1" applyAlignment="1">
      <alignment horizontal="distributed" vertical="center"/>
    </xf>
    <xf numFmtId="0" fontId="6" fillId="0" borderId="173" xfId="0" applyFont="1" applyBorder="1" applyAlignment="1">
      <alignment horizontal="center" vertical="center"/>
    </xf>
    <xf numFmtId="0" fontId="6" fillId="0" borderId="174" xfId="0" applyFont="1" applyBorder="1" applyAlignment="1">
      <alignment horizontal="center" vertical="center"/>
    </xf>
    <xf numFmtId="0" fontId="6" fillId="0" borderId="175" xfId="0" applyFont="1" applyBorder="1" applyAlignment="1">
      <alignment horizontal="center" vertical="center"/>
    </xf>
    <xf numFmtId="0" fontId="16" fillId="0" borderId="0" xfId="0" applyFont="1" applyAlignment="1">
      <alignment vertical="center"/>
    </xf>
    <xf numFmtId="0" fontId="9" fillId="0" borderId="0" xfId="0" applyFont="1" applyAlignment="1">
      <alignment vertical="center" shrinkToFit="1"/>
    </xf>
    <xf numFmtId="0" fontId="6" fillId="0" borderId="0" xfId="0" applyFont="1" applyAlignment="1">
      <alignment vertical="center" shrinkToFit="1"/>
    </xf>
    <xf numFmtId="0" fontId="9" fillId="0" borderId="0" xfId="0" applyFont="1" applyAlignment="1">
      <alignment vertical="center"/>
    </xf>
    <xf numFmtId="38" fontId="4" fillId="0" borderId="184" xfId="1" applyFont="1" applyBorder="1" applyAlignment="1">
      <alignment vertical="center"/>
    </xf>
    <xf numFmtId="38" fontId="4" fillId="0" borderId="146" xfId="1" applyFont="1" applyBorder="1" applyAlignment="1">
      <alignment vertical="center"/>
    </xf>
    <xf numFmtId="38" fontId="4" fillId="0" borderId="195" xfId="1" applyFont="1" applyBorder="1" applyAlignment="1">
      <alignment vertical="center"/>
    </xf>
    <xf numFmtId="38" fontId="4" fillId="0" borderId="172" xfId="1" applyFont="1" applyBorder="1" applyAlignment="1">
      <alignment vertical="center"/>
    </xf>
    <xf numFmtId="0" fontId="9" fillId="0" borderId="0" xfId="0" applyFont="1" applyFill="1" applyAlignment="1">
      <alignment horizontal="left" vertical="center"/>
    </xf>
    <xf numFmtId="49" fontId="6" fillId="0" borderId="0" xfId="0" quotePrefix="1" applyNumberFormat="1" applyFont="1" applyAlignment="1">
      <alignment horizontal="center" vertical="center"/>
    </xf>
    <xf numFmtId="0" fontId="6" fillId="0" borderId="0" xfId="0" applyFont="1" applyAlignment="1">
      <alignment horizontal="center" vertical="center" shrinkToFit="1"/>
    </xf>
    <xf numFmtId="3" fontId="4" fillId="0" borderId="0" xfId="0" applyNumberFormat="1" applyFont="1" applyAlignment="1">
      <alignment horizontal="right" vertical="center"/>
    </xf>
    <xf numFmtId="0" fontId="9" fillId="0" borderId="0" xfId="0" applyFont="1" applyAlignment="1">
      <alignment horizontal="left" vertical="center"/>
    </xf>
    <xf numFmtId="0" fontId="6" fillId="0" borderId="0" xfId="0" applyFont="1" applyAlignment="1">
      <alignment horizontal="distributed" vertical="center"/>
    </xf>
    <xf numFmtId="0" fontId="6" fillId="0" borderId="0" xfId="0" applyFont="1" applyAlignment="1">
      <alignment horizontal="left" vertical="center"/>
    </xf>
    <xf numFmtId="0" fontId="6" fillId="0" borderId="199" xfId="0" applyFont="1" applyBorder="1" applyAlignment="1">
      <alignment horizontal="distributed" vertical="center"/>
    </xf>
    <xf numFmtId="3" fontId="4" fillId="0" borderId="199" xfId="0" applyNumberFormat="1" applyFont="1" applyBorder="1" applyAlignment="1">
      <alignment horizontal="right" vertical="center"/>
    </xf>
    <xf numFmtId="0" fontId="4" fillId="0" borderId="0" xfId="0" applyFont="1" applyAlignment="1">
      <alignment horizontal="right" vertical="center"/>
    </xf>
    <xf numFmtId="0" fontId="27" fillId="0" borderId="0" xfId="2" applyFont="1" applyAlignment="1" applyProtection="1">
      <alignment vertical="center"/>
    </xf>
    <xf numFmtId="0" fontId="13" fillId="2" borderId="178" xfId="0" applyFont="1" applyFill="1" applyBorder="1" applyAlignment="1">
      <alignment horizontal="center" vertical="center"/>
    </xf>
    <xf numFmtId="0" fontId="15" fillId="2" borderId="140" xfId="0" applyFont="1" applyFill="1" applyBorder="1" applyAlignment="1">
      <alignment horizontal="center" vertical="center" wrapText="1" shrinkToFit="1"/>
    </xf>
    <xf numFmtId="0" fontId="6" fillId="0" borderId="121"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22"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0" xfId="0" applyFont="1" applyBorder="1" applyAlignment="1">
      <alignment horizontal="distributed" vertical="center"/>
    </xf>
    <xf numFmtId="0" fontId="10" fillId="0" borderId="0" xfId="0" applyFont="1" applyBorder="1" applyAlignment="1">
      <alignment horizontal="distributed" vertical="center"/>
    </xf>
    <xf numFmtId="0" fontId="6" fillId="0" borderId="66" xfId="0" applyFont="1" applyBorder="1" applyAlignment="1">
      <alignment horizontal="center" vertical="center" wrapText="1"/>
    </xf>
    <xf numFmtId="0" fontId="6" fillId="0" borderId="1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17" xfId="0" applyFont="1" applyBorder="1" applyAlignment="1">
      <alignment horizontal="center" vertical="center" wrapText="1"/>
    </xf>
    <xf numFmtId="0" fontId="7" fillId="0" borderId="69" xfId="0" applyFont="1" applyBorder="1" applyAlignment="1">
      <alignment horizontal="left" vertical="center" wrapText="1"/>
    </xf>
    <xf numFmtId="0" fontId="7" fillId="0" borderId="68" xfId="0"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6" fillId="0" borderId="67"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03" xfId="0" applyFont="1" applyBorder="1" applyAlignment="1">
      <alignment horizontal="center" vertical="center" wrapText="1"/>
    </xf>
    <xf numFmtId="0" fontId="13" fillId="0" borderId="90" xfId="0" applyFont="1" applyBorder="1" applyAlignment="1">
      <alignment vertical="center" wrapText="1"/>
    </xf>
    <xf numFmtId="0" fontId="13" fillId="0" borderId="91" xfId="0" applyFont="1" applyBorder="1" applyAlignment="1">
      <alignment vertical="center" wrapText="1"/>
    </xf>
    <xf numFmtId="0" fontId="13" fillId="0" borderId="92" xfId="0" applyFont="1" applyBorder="1" applyAlignment="1">
      <alignment vertical="center" wrapText="1"/>
    </xf>
    <xf numFmtId="0" fontId="6" fillId="0" borderId="120" xfId="0" applyFont="1" applyBorder="1" applyAlignment="1">
      <alignment horizontal="center" vertical="center" wrapText="1"/>
    </xf>
    <xf numFmtId="0" fontId="6" fillId="0" borderId="109" xfId="0" applyFont="1" applyBorder="1" applyAlignment="1">
      <alignment horizontal="center" vertical="center" wrapText="1"/>
    </xf>
    <xf numFmtId="0" fontId="6" fillId="0" borderId="76" xfId="0" applyFont="1" applyBorder="1" applyAlignment="1">
      <alignment horizontal="center" vertical="center" wrapText="1"/>
    </xf>
    <xf numFmtId="0" fontId="9" fillId="0" borderId="77" xfId="0" applyFont="1" applyBorder="1" applyAlignment="1">
      <alignment horizontal="center" vertical="center" wrapText="1"/>
    </xf>
    <xf numFmtId="0" fontId="7" fillId="0" borderId="81" xfId="0" applyFont="1" applyBorder="1" applyAlignment="1">
      <alignment horizontal="left" vertical="center" wrapText="1"/>
    </xf>
    <xf numFmtId="0" fontId="7" fillId="0" borderId="82" xfId="0" applyFont="1" applyBorder="1" applyAlignment="1">
      <alignment horizontal="left" vertical="center" wrapText="1"/>
    </xf>
    <xf numFmtId="0" fontId="6" fillId="0" borderId="77"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6" fillId="0" borderId="22" xfId="0" applyFont="1" applyBorder="1" applyAlignment="1">
      <alignment horizontal="center" vertical="center" wrapText="1"/>
    </xf>
    <xf numFmtId="0" fontId="3" fillId="0" borderId="0" xfId="0" applyFont="1" applyBorder="1" applyAlignment="1">
      <alignment horizontal="center" vertical="top" wrapText="1"/>
    </xf>
    <xf numFmtId="0" fontId="13" fillId="0" borderId="5" xfId="0" applyFont="1" applyBorder="1" applyAlignment="1">
      <alignment vertical="top"/>
    </xf>
    <xf numFmtId="0" fontId="13" fillId="0" borderId="0" xfId="0" applyFont="1" applyBorder="1" applyAlignment="1">
      <alignment vertical="top"/>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11" xfId="0" applyFont="1" applyBorder="1" applyAlignment="1">
      <alignment horizontal="center" vertical="center"/>
    </xf>
    <xf numFmtId="0" fontId="6" fillId="0" borderId="113" xfId="0" applyFont="1" applyBorder="1" applyAlignment="1">
      <alignment horizontal="center" vertical="center" wrapText="1"/>
    </xf>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distributed" vertical="center" wrapText="1"/>
    </xf>
    <xf numFmtId="0" fontId="6" fillId="0" borderId="3" xfId="0" applyFont="1" applyBorder="1" applyAlignment="1">
      <alignment horizontal="distributed" vertical="center"/>
    </xf>
    <xf numFmtId="0" fontId="15" fillId="2" borderId="32"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45"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6"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0" xfId="0" applyFont="1" applyBorder="1" applyAlignment="1">
      <alignment horizontal="left" vertical="center" wrapText="1"/>
    </xf>
    <xf numFmtId="0" fontId="7" fillId="0" borderId="51" xfId="0" applyFont="1" applyBorder="1" applyAlignment="1">
      <alignment horizontal="left" vertical="center" wrapText="1"/>
    </xf>
    <xf numFmtId="0" fontId="6" fillId="0" borderId="39" xfId="0" applyFont="1" applyBorder="1" applyAlignment="1">
      <alignment horizontal="center" vertical="center" wrapText="1"/>
    </xf>
    <xf numFmtId="0" fontId="6" fillId="0" borderId="46" xfId="0" applyFont="1" applyBorder="1" applyAlignment="1">
      <alignment horizontal="center" vertical="center" wrapText="1"/>
    </xf>
    <xf numFmtId="0" fontId="13" fillId="2" borderId="3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8" fillId="2" borderId="123" xfId="0" applyFont="1" applyFill="1" applyBorder="1" applyAlignment="1">
      <alignment horizontal="center" vertical="center" wrapText="1"/>
    </xf>
    <xf numFmtId="0" fontId="18" fillId="2" borderId="124" xfId="0" applyFont="1" applyFill="1" applyBorder="1" applyAlignment="1">
      <alignment horizontal="center" vertical="center" wrapText="1"/>
    </xf>
    <xf numFmtId="0" fontId="18" fillId="2" borderId="125" xfId="0" applyFont="1" applyFill="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3"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Border="1" applyAlignment="1">
      <alignment horizontal="center" vertical="center"/>
    </xf>
    <xf numFmtId="0" fontId="13" fillId="2" borderId="35"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27" xfId="0" applyFont="1" applyFill="1" applyBorder="1" applyAlignment="1">
      <alignment horizontal="center" vertical="center"/>
    </xf>
    <xf numFmtId="0" fontId="6" fillId="0" borderId="116" xfId="0" applyFont="1" applyBorder="1" applyAlignment="1">
      <alignment vertical="top" wrapText="1"/>
    </xf>
    <xf numFmtId="0" fontId="6" fillId="0" borderId="114" xfId="0" applyFont="1" applyBorder="1" applyAlignment="1">
      <alignment vertical="top" wrapText="1"/>
    </xf>
    <xf numFmtId="0" fontId="6" fillId="0" borderId="114" xfId="0" applyFont="1" applyBorder="1" applyAlignment="1">
      <alignment horizontal="left" vertical="top" wrapText="1"/>
    </xf>
    <xf numFmtId="0" fontId="6" fillId="0" borderId="117" xfId="0" applyFont="1" applyBorder="1" applyAlignment="1">
      <alignment horizontal="left" vertical="top" wrapText="1"/>
    </xf>
    <xf numFmtId="0" fontId="13" fillId="2" borderId="33" xfId="0" applyFont="1" applyFill="1" applyBorder="1" applyAlignment="1">
      <alignment horizontal="distributed" vertical="center" wrapText="1"/>
    </xf>
    <xf numFmtId="0" fontId="13" fillId="2" borderId="5" xfId="0" applyFont="1" applyFill="1" applyBorder="1" applyAlignment="1">
      <alignment horizontal="distributed" vertical="center" wrapText="1"/>
    </xf>
    <xf numFmtId="0" fontId="13" fillId="2" borderId="34" xfId="0" applyFont="1" applyFill="1" applyBorder="1" applyAlignment="1">
      <alignment horizontal="distributed" vertical="center" wrapText="1"/>
    </xf>
    <xf numFmtId="0" fontId="13" fillId="2" borderId="4" xfId="0" applyFont="1" applyFill="1" applyBorder="1" applyAlignment="1">
      <alignment horizontal="distributed" vertical="center" wrapText="1"/>
    </xf>
    <xf numFmtId="0" fontId="13" fillId="2" borderId="0" xfId="0" applyFont="1" applyFill="1" applyBorder="1" applyAlignment="1">
      <alignment horizontal="distributed" vertical="center" wrapText="1"/>
    </xf>
    <xf numFmtId="0" fontId="13" fillId="2" borderId="29" xfId="0" applyFont="1" applyFill="1" applyBorder="1" applyAlignment="1">
      <alignment horizontal="distributed" vertical="center" wrapText="1"/>
    </xf>
    <xf numFmtId="0" fontId="13" fillId="2" borderId="50" xfId="0" applyFont="1" applyFill="1" applyBorder="1" applyAlignment="1">
      <alignment horizontal="center" vertical="center" shrinkToFit="1"/>
    </xf>
    <xf numFmtId="0" fontId="13" fillId="2" borderId="51" xfId="0" applyFont="1" applyFill="1" applyBorder="1" applyAlignment="1">
      <alignment horizontal="center" vertical="center" shrinkToFit="1"/>
    </xf>
    <xf numFmtId="0" fontId="13" fillId="2" borderId="53" xfId="0" applyFont="1" applyFill="1" applyBorder="1" applyAlignment="1">
      <alignment horizontal="center" vertical="center" shrinkToFit="1"/>
    </xf>
    <xf numFmtId="0" fontId="13" fillId="2" borderId="23" xfId="0" applyFont="1" applyFill="1" applyBorder="1" applyAlignment="1">
      <alignment horizontal="distributed" vertical="center" wrapText="1" indent="1"/>
    </xf>
    <xf numFmtId="0" fontId="13" fillId="2" borderId="24" xfId="0" applyFont="1" applyFill="1" applyBorder="1" applyAlignment="1">
      <alignment horizontal="distributed" vertical="center" wrapText="1" indent="1"/>
    </xf>
    <xf numFmtId="0" fontId="13" fillId="2" borderId="25" xfId="0" applyFont="1" applyFill="1" applyBorder="1" applyAlignment="1">
      <alignment horizontal="distributed" vertical="center" wrapText="1" indent="1"/>
    </xf>
    <xf numFmtId="0" fontId="13" fillId="2" borderId="50" xfId="0" applyFont="1" applyFill="1" applyBorder="1" applyAlignment="1">
      <alignment horizontal="distributed" vertical="center" wrapText="1" indent="1"/>
    </xf>
    <xf numFmtId="0" fontId="13" fillId="2" borderId="51" xfId="0" applyFont="1" applyFill="1" applyBorder="1" applyAlignment="1">
      <alignment horizontal="distributed" vertical="center" wrapText="1" indent="1"/>
    </xf>
    <xf numFmtId="0" fontId="13" fillId="2" borderId="52" xfId="0" applyFont="1" applyFill="1" applyBorder="1" applyAlignment="1">
      <alignment horizontal="distributed" vertical="center" wrapText="1" indent="1"/>
    </xf>
    <xf numFmtId="0" fontId="13" fillId="2" borderId="33" xfId="0" applyFont="1" applyFill="1" applyBorder="1" applyAlignment="1">
      <alignment horizontal="distributed" vertical="center" wrapText="1" indent="1"/>
    </xf>
    <xf numFmtId="0" fontId="13" fillId="2" borderId="5" xfId="0" applyFont="1" applyFill="1" applyBorder="1" applyAlignment="1">
      <alignment horizontal="distributed" vertical="center" wrapText="1" indent="1"/>
    </xf>
    <xf numFmtId="0" fontId="13" fillId="2" borderId="4" xfId="0" applyFont="1" applyFill="1" applyBorder="1" applyAlignment="1">
      <alignment horizontal="distributed" vertical="center" wrapText="1" indent="1"/>
    </xf>
    <xf numFmtId="0" fontId="13" fillId="2" borderId="0" xfId="0" applyFont="1" applyFill="1" applyBorder="1" applyAlignment="1">
      <alignment horizontal="distributed" vertical="center" wrapText="1" indent="1"/>
    </xf>
    <xf numFmtId="0" fontId="6" fillId="0" borderId="198" xfId="0" applyFont="1" applyBorder="1" applyAlignment="1">
      <alignment horizontal="center" vertical="center"/>
    </xf>
    <xf numFmtId="0" fontId="6" fillId="0" borderId="171" xfId="0" applyFont="1" applyBorder="1" applyAlignment="1">
      <alignment horizontal="center" vertical="center"/>
    </xf>
    <xf numFmtId="0" fontId="6" fillId="0" borderId="173" xfId="0" applyFont="1" applyBorder="1" applyAlignment="1">
      <alignment horizontal="left" vertical="center"/>
    </xf>
    <xf numFmtId="0" fontId="6" fillId="0" borderId="174" xfId="0" applyFont="1" applyBorder="1" applyAlignment="1">
      <alignment horizontal="left" vertical="center"/>
    </xf>
    <xf numFmtId="0" fontId="6" fillId="0" borderId="175" xfId="0" applyFont="1" applyBorder="1" applyAlignment="1">
      <alignment horizontal="left" vertical="center"/>
    </xf>
    <xf numFmtId="0" fontId="6" fillId="0" borderId="188" xfId="0" applyFont="1" applyBorder="1" applyAlignment="1">
      <alignment horizontal="distributed" vertical="center"/>
    </xf>
    <xf numFmtId="0" fontId="6" fillId="0" borderId="189" xfId="0" applyFont="1" applyBorder="1" applyAlignment="1">
      <alignment horizontal="distributed" vertical="center"/>
    </xf>
    <xf numFmtId="0" fontId="21" fillId="0" borderId="147" xfId="0" applyFont="1" applyBorder="1" applyAlignment="1">
      <alignment horizontal="left" vertical="center"/>
    </xf>
    <xf numFmtId="0" fontId="21" fillId="0" borderId="148" xfId="0" applyFont="1" applyBorder="1" applyAlignment="1">
      <alignment horizontal="left" vertical="center"/>
    </xf>
    <xf numFmtId="0" fontId="21" fillId="0" borderId="149" xfId="0" applyFont="1" applyBorder="1" applyAlignment="1">
      <alignment horizontal="left" vertical="center"/>
    </xf>
    <xf numFmtId="0" fontId="6" fillId="0" borderId="144" xfId="0" applyFont="1" applyBorder="1" applyAlignment="1">
      <alignment horizontal="center" vertical="center" shrinkToFit="1"/>
    </xf>
    <xf numFmtId="0" fontId="6" fillId="0" borderId="145" xfId="0" applyFont="1" applyBorder="1" applyAlignment="1">
      <alignment horizontal="center" vertical="center" shrinkToFit="1"/>
    </xf>
    <xf numFmtId="0" fontId="6" fillId="0" borderId="193" xfId="0" applyFont="1" applyBorder="1" applyAlignment="1">
      <alignment horizontal="distributed" vertical="center"/>
    </xf>
    <xf numFmtId="0" fontId="6" fillId="0" borderId="194" xfId="0" applyFont="1" applyBorder="1" applyAlignment="1">
      <alignment horizontal="distributed" vertical="center"/>
    </xf>
    <xf numFmtId="0" fontId="21" fillId="0" borderId="25" xfId="0" applyFont="1" applyBorder="1" applyAlignment="1">
      <alignment horizontal="left" vertical="center"/>
    </xf>
    <xf numFmtId="0" fontId="21" fillId="0" borderId="196" xfId="0" applyFont="1" applyBorder="1" applyAlignment="1">
      <alignment horizontal="left" vertical="center"/>
    </xf>
    <xf numFmtId="0" fontId="21" fillId="0" borderId="197" xfId="0" applyFont="1" applyBorder="1" applyAlignment="1">
      <alignment horizontal="left" vertical="center"/>
    </xf>
    <xf numFmtId="0" fontId="21" fillId="0" borderId="147" xfId="0" applyFont="1" applyBorder="1" applyAlignment="1">
      <alignment horizontal="left" vertical="center" wrapText="1"/>
    </xf>
    <xf numFmtId="0" fontId="21" fillId="0" borderId="190" xfId="0" applyFont="1" applyBorder="1" applyAlignment="1">
      <alignment horizontal="left" vertical="center" wrapText="1"/>
    </xf>
    <xf numFmtId="0" fontId="21" fillId="0" borderId="191" xfId="0" applyFont="1" applyBorder="1" applyAlignment="1">
      <alignment horizontal="left" vertical="center"/>
    </xf>
    <xf numFmtId="0" fontId="21" fillId="0" borderId="192" xfId="0" applyFont="1" applyBorder="1" applyAlignment="1">
      <alignment horizontal="left" vertical="center"/>
    </xf>
    <xf numFmtId="0" fontId="6" fillId="0" borderId="182" xfId="0" applyFont="1" applyBorder="1" applyAlignment="1">
      <alignment horizontal="distributed" vertical="center"/>
    </xf>
    <xf numFmtId="0" fontId="6" fillId="0" borderId="183" xfId="0" applyFont="1" applyBorder="1" applyAlignment="1">
      <alignment horizontal="distributed" vertical="center"/>
    </xf>
    <xf numFmtId="0" fontId="21" fillId="0" borderId="185" xfId="0" applyFont="1" applyBorder="1" applyAlignment="1">
      <alignment horizontal="left" vertical="center"/>
    </xf>
    <xf numFmtId="0" fontId="21" fillId="0" borderId="186" xfId="0" applyFont="1" applyBorder="1" applyAlignment="1">
      <alignment horizontal="left" vertical="center"/>
    </xf>
    <xf numFmtId="0" fontId="21" fillId="0" borderId="187" xfId="0" applyFont="1" applyBorder="1" applyAlignment="1">
      <alignment horizontal="left" vertical="center"/>
    </xf>
    <xf numFmtId="0" fontId="20" fillId="0" borderId="0" xfId="0" applyFont="1" applyAlignment="1">
      <alignment horizontal="center" vertical="center"/>
    </xf>
    <xf numFmtId="0" fontId="6" fillId="0" borderId="126" xfId="0" applyFont="1" applyBorder="1" applyAlignment="1">
      <alignment horizontal="center" vertical="center"/>
    </xf>
    <xf numFmtId="0" fontId="6" fillId="0" borderId="127"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13" fillId="0" borderId="129" xfId="0" applyFont="1" applyBorder="1" applyAlignment="1">
      <alignment horizontal="center" vertical="center"/>
    </xf>
    <xf numFmtId="0" fontId="13" fillId="0" borderId="130" xfId="0" applyFont="1" applyBorder="1" applyAlignment="1">
      <alignment horizontal="center" vertical="center"/>
    </xf>
    <xf numFmtId="0" fontId="13" fillId="0" borderId="131" xfId="0" applyFont="1" applyBorder="1" applyAlignment="1">
      <alignment horizontal="center" vertical="center"/>
    </xf>
    <xf numFmtId="0" fontId="6" fillId="0" borderId="138" xfId="0" applyFont="1" applyBorder="1" applyAlignment="1">
      <alignment vertical="center" wrapText="1"/>
    </xf>
    <xf numFmtId="0" fontId="6" fillId="0" borderId="139" xfId="0" applyFont="1" applyBorder="1" applyAlignment="1">
      <alignment vertical="center" wrapText="1"/>
    </xf>
    <xf numFmtId="0" fontId="6" fillId="0" borderId="144" xfId="0" applyFont="1" applyBorder="1" applyAlignment="1">
      <alignment horizontal="right" vertical="center" wrapText="1"/>
    </xf>
    <xf numFmtId="0" fontId="6" fillId="0" borderId="145" xfId="0" applyFont="1" applyBorder="1" applyAlignment="1">
      <alignment horizontal="right" vertical="center" wrapText="1"/>
    </xf>
    <xf numFmtId="0" fontId="6" fillId="0" borderId="144" xfId="0" applyFont="1" applyBorder="1" applyAlignment="1">
      <alignment horizontal="right" vertical="center"/>
    </xf>
    <xf numFmtId="0" fontId="6" fillId="0" borderId="145" xfId="0" applyFont="1" applyBorder="1" applyAlignment="1">
      <alignment horizontal="right"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55" xfId="0" applyFont="1" applyBorder="1" applyAlignment="1">
      <alignment horizontal="center" vertical="center"/>
    </xf>
    <xf numFmtId="0" fontId="6" fillId="0" borderId="156" xfId="0" applyFont="1" applyBorder="1" applyAlignment="1">
      <alignment horizontal="center" vertical="center"/>
    </xf>
    <xf numFmtId="0" fontId="13" fillId="2" borderId="176" xfId="0" applyFont="1" applyFill="1" applyBorder="1" applyAlignment="1">
      <alignment horizontal="center" vertical="center"/>
    </xf>
    <xf numFmtId="0" fontId="13" fillId="2" borderId="177" xfId="0" applyFont="1" applyFill="1" applyBorder="1" applyAlignment="1">
      <alignment horizontal="center" vertical="center"/>
    </xf>
    <xf numFmtId="0" fontId="13" fillId="2" borderId="179" xfId="0" applyFont="1" applyFill="1" applyBorder="1" applyAlignment="1">
      <alignment horizontal="distributed" vertical="center" indent="7"/>
    </xf>
    <xf numFmtId="0" fontId="13" fillId="2" borderId="180" xfId="0" applyFont="1" applyFill="1" applyBorder="1" applyAlignment="1">
      <alignment horizontal="distributed" vertical="center" indent="7"/>
    </xf>
    <xf numFmtId="0" fontId="13" fillId="2" borderId="181" xfId="0" applyFont="1" applyFill="1" applyBorder="1" applyAlignment="1">
      <alignment horizontal="distributed" vertical="center" indent="7"/>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ba-iwate@ae.wakwak.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workbookViewId="0">
      <selection activeCell="A2" sqref="A2"/>
    </sheetView>
  </sheetViews>
  <sheetFormatPr defaultRowHeight="14.25"/>
  <cols>
    <col min="1" max="1" width="5.375" style="3" customWidth="1"/>
    <col min="2" max="2" width="4.875" style="14" customWidth="1"/>
    <col min="3" max="6" width="3.875" style="3" customWidth="1"/>
    <col min="7" max="7" width="4.75" style="3" customWidth="1"/>
    <col min="8" max="9" width="5.875" style="3" customWidth="1"/>
    <col min="10" max="10" width="1.75" style="3" customWidth="1"/>
    <col min="11" max="11" width="5.875" style="3" customWidth="1"/>
    <col min="12" max="12" width="4.625" style="14" customWidth="1"/>
    <col min="13" max="14" width="4.25" style="3" customWidth="1"/>
    <col min="15" max="15" width="4.5" style="3" customWidth="1"/>
    <col min="16" max="17" width="4.75" style="3" customWidth="1"/>
    <col min="18" max="19" width="4.75" style="14" customWidth="1"/>
    <col min="20" max="248" width="9" style="3"/>
    <col min="249" max="250" width="4.25" style="3" customWidth="1"/>
    <col min="251" max="255" width="3.5" style="3" customWidth="1"/>
    <col min="256" max="258" width="4.875" style="3" customWidth="1"/>
    <col min="259" max="262" width="4.25" style="3" customWidth="1"/>
    <col min="263" max="264" width="4.625" style="3" customWidth="1"/>
    <col min="265" max="265" width="7" style="3" customWidth="1"/>
    <col min="266" max="266" width="4" style="3" customWidth="1"/>
    <col min="267" max="267" width="4.75" style="3" customWidth="1"/>
    <col min="268" max="268" width="2.375" style="3" customWidth="1"/>
    <col min="269" max="504" width="9" style="3"/>
    <col min="505" max="506" width="4.25" style="3" customWidth="1"/>
    <col min="507" max="511" width="3.5" style="3" customWidth="1"/>
    <col min="512" max="514" width="4.875" style="3" customWidth="1"/>
    <col min="515" max="518" width="4.25" style="3" customWidth="1"/>
    <col min="519" max="520" width="4.625" style="3" customWidth="1"/>
    <col min="521" max="521" width="7" style="3" customWidth="1"/>
    <col min="522" max="522" width="4" style="3" customWidth="1"/>
    <col min="523" max="523" width="4.75" style="3" customWidth="1"/>
    <col min="524" max="524" width="2.375" style="3" customWidth="1"/>
    <col min="525" max="760" width="9" style="3"/>
    <col min="761" max="762" width="4.25" style="3" customWidth="1"/>
    <col min="763" max="767" width="3.5" style="3" customWidth="1"/>
    <col min="768" max="770" width="4.875" style="3" customWidth="1"/>
    <col min="771" max="774" width="4.25" style="3" customWidth="1"/>
    <col min="775" max="776" width="4.625" style="3" customWidth="1"/>
    <col min="777" max="777" width="7" style="3" customWidth="1"/>
    <col min="778" max="778" width="4" style="3" customWidth="1"/>
    <col min="779" max="779" width="4.75" style="3" customWidth="1"/>
    <col min="780" max="780" width="2.375" style="3" customWidth="1"/>
    <col min="781" max="1016" width="9" style="3"/>
    <col min="1017" max="1018" width="4.25" style="3" customWidth="1"/>
    <col min="1019" max="1023" width="3.5" style="3" customWidth="1"/>
    <col min="1024" max="1026" width="4.875" style="3" customWidth="1"/>
    <col min="1027" max="1030" width="4.25" style="3" customWidth="1"/>
    <col min="1031" max="1032" width="4.625" style="3" customWidth="1"/>
    <col min="1033" max="1033" width="7" style="3" customWidth="1"/>
    <col min="1034" max="1034" width="4" style="3" customWidth="1"/>
    <col min="1035" max="1035" width="4.75" style="3" customWidth="1"/>
    <col min="1036" max="1036" width="2.375" style="3" customWidth="1"/>
    <col min="1037" max="1272" width="9" style="3"/>
    <col min="1273" max="1274" width="4.25" style="3" customWidth="1"/>
    <col min="1275" max="1279" width="3.5" style="3" customWidth="1"/>
    <col min="1280" max="1282" width="4.875" style="3" customWidth="1"/>
    <col min="1283" max="1286" width="4.25" style="3" customWidth="1"/>
    <col min="1287" max="1288" width="4.625" style="3" customWidth="1"/>
    <col min="1289" max="1289" width="7" style="3" customWidth="1"/>
    <col min="1290" max="1290" width="4" style="3" customWidth="1"/>
    <col min="1291" max="1291" width="4.75" style="3" customWidth="1"/>
    <col min="1292" max="1292" width="2.375" style="3" customWidth="1"/>
    <col min="1293" max="1528" width="9" style="3"/>
    <col min="1529" max="1530" width="4.25" style="3" customWidth="1"/>
    <col min="1531" max="1535" width="3.5" style="3" customWidth="1"/>
    <col min="1536" max="1538" width="4.875" style="3" customWidth="1"/>
    <col min="1539" max="1542" width="4.25" style="3" customWidth="1"/>
    <col min="1543" max="1544" width="4.625" style="3" customWidth="1"/>
    <col min="1545" max="1545" width="7" style="3" customWidth="1"/>
    <col min="1546" max="1546" width="4" style="3" customWidth="1"/>
    <col min="1547" max="1547" width="4.75" style="3" customWidth="1"/>
    <col min="1548" max="1548" width="2.375" style="3" customWidth="1"/>
    <col min="1549" max="1784" width="9" style="3"/>
    <col min="1785" max="1786" width="4.25" style="3" customWidth="1"/>
    <col min="1787" max="1791" width="3.5" style="3" customWidth="1"/>
    <col min="1792" max="1794" width="4.875" style="3" customWidth="1"/>
    <col min="1795" max="1798" width="4.25" style="3" customWidth="1"/>
    <col min="1799" max="1800" width="4.625" style="3" customWidth="1"/>
    <col min="1801" max="1801" width="7" style="3" customWidth="1"/>
    <col min="1802" max="1802" width="4" style="3" customWidth="1"/>
    <col min="1803" max="1803" width="4.75" style="3" customWidth="1"/>
    <col min="1804" max="1804" width="2.375" style="3" customWidth="1"/>
    <col min="1805" max="2040" width="9" style="3"/>
    <col min="2041" max="2042" width="4.25" style="3" customWidth="1"/>
    <col min="2043" max="2047" width="3.5" style="3" customWidth="1"/>
    <col min="2048" max="2050" width="4.875" style="3" customWidth="1"/>
    <col min="2051" max="2054" width="4.25" style="3" customWidth="1"/>
    <col min="2055" max="2056" width="4.625" style="3" customWidth="1"/>
    <col min="2057" max="2057" width="7" style="3" customWidth="1"/>
    <col min="2058" max="2058" width="4" style="3" customWidth="1"/>
    <col min="2059" max="2059" width="4.75" style="3" customWidth="1"/>
    <col min="2060" max="2060" width="2.375" style="3" customWidth="1"/>
    <col min="2061" max="2296" width="9" style="3"/>
    <col min="2297" max="2298" width="4.25" style="3" customWidth="1"/>
    <col min="2299" max="2303" width="3.5" style="3" customWidth="1"/>
    <col min="2304" max="2306" width="4.875" style="3" customWidth="1"/>
    <col min="2307" max="2310" width="4.25" style="3" customWidth="1"/>
    <col min="2311" max="2312" width="4.625" style="3" customWidth="1"/>
    <col min="2313" max="2313" width="7" style="3" customWidth="1"/>
    <col min="2314" max="2314" width="4" style="3" customWidth="1"/>
    <col min="2315" max="2315" width="4.75" style="3" customWidth="1"/>
    <col min="2316" max="2316" width="2.375" style="3" customWidth="1"/>
    <col min="2317" max="2552" width="9" style="3"/>
    <col min="2553" max="2554" width="4.25" style="3" customWidth="1"/>
    <col min="2555" max="2559" width="3.5" style="3" customWidth="1"/>
    <col min="2560" max="2562" width="4.875" style="3" customWidth="1"/>
    <col min="2563" max="2566" width="4.25" style="3" customWidth="1"/>
    <col min="2567" max="2568" width="4.625" style="3" customWidth="1"/>
    <col min="2569" max="2569" width="7" style="3" customWidth="1"/>
    <col min="2570" max="2570" width="4" style="3" customWidth="1"/>
    <col min="2571" max="2571" width="4.75" style="3" customWidth="1"/>
    <col min="2572" max="2572" width="2.375" style="3" customWidth="1"/>
    <col min="2573" max="2808" width="9" style="3"/>
    <col min="2809" max="2810" width="4.25" style="3" customWidth="1"/>
    <col min="2811" max="2815" width="3.5" style="3" customWidth="1"/>
    <col min="2816" max="2818" width="4.875" style="3" customWidth="1"/>
    <col min="2819" max="2822" width="4.25" style="3" customWidth="1"/>
    <col min="2823" max="2824" width="4.625" style="3" customWidth="1"/>
    <col min="2825" max="2825" width="7" style="3" customWidth="1"/>
    <col min="2826" max="2826" width="4" style="3" customWidth="1"/>
    <col min="2827" max="2827" width="4.75" style="3" customWidth="1"/>
    <col min="2828" max="2828" width="2.375" style="3" customWidth="1"/>
    <col min="2829" max="3064" width="9" style="3"/>
    <col min="3065" max="3066" width="4.25" style="3" customWidth="1"/>
    <col min="3067" max="3071" width="3.5" style="3" customWidth="1"/>
    <col min="3072" max="3074" width="4.875" style="3" customWidth="1"/>
    <col min="3075" max="3078" width="4.25" style="3" customWidth="1"/>
    <col min="3079" max="3080" width="4.625" style="3" customWidth="1"/>
    <col min="3081" max="3081" width="7" style="3" customWidth="1"/>
    <col min="3082" max="3082" width="4" style="3" customWidth="1"/>
    <col min="3083" max="3083" width="4.75" style="3" customWidth="1"/>
    <col min="3084" max="3084" width="2.375" style="3" customWidth="1"/>
    <col min="3085" max="3320" width="9" style="3"/>
    <col min="3321" max="3322" width="4.25" style="3" customWidth="1"/>
    <col min="3323" max="3327" width="3.5" style="3" customWidth="1"/>
    <col min="3328" max="3330" width="4.875" style="3" customWidth="1"/>
    <col min="3331" max="3334" width="4.25" style="3" customWidth="1"/>
    <col min="3335" max="3336" width="4.625" style="3" customWidth="1"/>
    <col min="3337" max="3337" width="7" style="3" customWidth="1"/>
    <col min="3338" max="3338" width="4" style="3" customWidth="1"/>
    <col min="3339" max="3339" width="4.75" style="3" customWidth="1"/>
    <col min="3340" max="3340" width="2.375" style="3" customWidth="1"/>
    <col min="3341" max="3576" width="9" style="3"/>
    <col min="3577" max="3578" width="4.25" style="3" customWidth="1"/>
    <col min="3579" max="3583" width="3.5" style="3" customWidth="1"/>
    <col min="3584" max="3586" width="4.875" style="3" customWidth="1"/>
    <col min="3587" max="3590" width="4.25" style="3" customWidth="1"/>
    <col min="3591" max="3592" width="4.625" style="3" customWidth="1"/>
    <col min="3593" max="3593" width="7" style="3" customWidth="1"/>
    <col min="3594" max="3594" width="4" style="3" customWidth="1"/>
    <col min="3595" max="3595" width="4.75" style="3" customWidth="1"/>
    <col min="3596" max="3596" width="2.375" style="3" customWidth="1"/>
    <col min="3597" max="3832" width="9" style="3"/>
    <col min="3833" max="3834" width="4.25" style="3" customWidth="1"/>
    <col min="3835" max="3839" width="3.5" style="3" customWidth="1"/>
    <col min="3840" max="3842" width="4.875" style="3" customWidth="1"/>
    <col min="3843" max="3846" width="4.25" style="3" customWidth="1"/>
    <col min="3847" max="3848" width="4.625" style="3" customWidth="1"/>
    <col min="3849" max="3849" width="7" style="3" customWidth="1"/>
    <col min="3850" max="3850" width="4" style="3" customWidth="1"/>
    <col min="3851" max="3851" width="4.75" style="3" customWidth="1"/>
    <col min="3852" max="3852" width="2.375" style="3" customWidth="1"/>
    <col min="3853" max="4088" width="9" style="3"/>
    <col min="4089" max="4090" width="4.25" style="3" customWidth="1"/>
    <col min="4091" max="4095" width="3.5" style="3" customWidth="1"/>
    <col min="4096" max="4098" width="4.875" style="3" customWidth="1"/>
    <col min="4099" max="4102" width="4.25" style="3" customWidth="1"/>
    <col min="4103" max="4104" width="4.625" style="3" customWidth="1"/>
    <col min="4105" max="4105" width="7" style="3" customWidth="1"/>
    <col min="4106" max="4106" width="4" style="3" customWidth="1"/>
    <col min="4107" max="4107" width="4.75" style="3" customWidth="1"/>
    <col min="4108" max="4108" width="2.375" style="3" customWidth="1"/>
    <col min="4109" max="4344" width="9" style="3"/>
    <col min="4345" max="4346" width="4.25" style="3" customWidth="1"/>
    <col min="4347" max="4351" width="3.5" style="3" customWidth="1"/>
    <col min="4352" max="4354" width="4.875" style="3" customWidth="1"/>
    <col min="4355" max="4358" width="4.25" style="3" customWidth="1"/>
    <col min="4359" max="4360" width="4.625" style="3" customWidth="1"/>
    <col min="4361" max="4361" width="7" style="3" customWidth="1"/>
    <col min="4362" max="4362" width="4" style="3" customWidth="1"/>
    <col min="4363" max="4363" width="4.75" style="3" customWidth="1"/>
    <col min="4364" max="4364" width="2.375" style="3" customWidth="1"/>
    <col min="4365" max="4600" width="9" style="3"/>
    <col min="4601" max="4602" width="4.25" style="3" customWidth="1"/>
    <col min="4603" max="4607" width="3.5" style="3" customWidth="1"/>
    <col min="4608" max="4610" width="4.875" style="3" customWidth="1"/>
    <col min="4611" max="4614" width="4.25" style="3" customWidth="1"/>
    <col min="4615" max="4616" width="4.625" style="3" customWidth="1"/>
    <col min="4617" max="4617" width="7" style="3" customWidth="1"/>
    <col min="4618" max="4618" width="4" style="3" customWidth="1"/>
    <col min="4619" max="4619" width="4.75" style="3" customWidth="1"/>
    <col min="4620" max="4620" width="2.375" style="3" customWidth="1"/>
    <col min="4621" max="4856" width="9" style="3"/>
    <col min="4857" max="4858" width="4.25" style="3" customWidth="1"/>
    <col min="4859" max="4863" width="3.5" style="3" customWidth="1"/>
    <col min="4864" max="4866" width="4.875" style="3" customWidth="1"/>
    <col min="4867" max="4870" width="4.25" style="3" customWidth="1"/>
    <col min="4871" max="4872" width="4.625" style="3" customWidth="1"/>
    <col min="4873" max="4873" width="7" style="3" customWidth="1"/>
    <col min="4874" max="4874" width="4" style="3" customWidth="1"/>
    <col min="4875" max="4875" width="4.75" style="3" customWidth="1"/>
    <col min="4876" max="4876" width="2.375" style="3" customWidth="1"/>
    <col min="4877" max="5112" width="9" style="3"/>
    <col min="5113" max="5114" width="4.25" style="3" customWidth="1"/>
    <col min="5115" max="5119" width="3.5" style="3" customWidth="1"/>
    <col min="5120" max="5122" width="4.875" style="3" customWidth="1"/>
    <col min="5123" max="5126" width="4.25" style="3" customWidth="1"/>
    <col min="5127" max="5128" width="4.625" style="3" customWidth="1"/>
    <col min="5129" max="5129" width="7" style="3" customWidth="1"/>
    <col min="5130" max="5130" width="4" style="3" customWidth="1"/>
    <col min="5131" max="5131" width="4.75" style="3" customWidth="1"/>
    <col min="5132" max="5132" width="2.375" style="3" customWidth="1"/>
    <col min="5133" max="5368" width="9" style="3"/>
    <col min="5369" max="5370" width="4.25" style="3" customWidth="1"/>
    <col min="5371" max="5375" width="3.5" style="3" customWidth="1"/>
    <col min="5376" max="5378" width="4.875" style="3" customWidth="1"/>
    <col min="5379" max="5382" width="4.25" style="3" customWidth="1"/>
    <col min="5383" max="5384" width="4.625" style="3" customWidth="1"/>
    <col min="5385" max="5385" width="7" style="3" customWidth="1"/>
    <col min="5386" max="5386" width="4" style="3" customWidth="1"/>
    <col min="5387" max="5387" width="4.75" style="3" customWidth="1"/>
    <col min="5388" max="5388" width="2.375" style="3" customWidth="1"/>
    <col min="5389" max="5624" width="9" style="3"/>
    <col min="5625" max="5626" width="4.25" style="3" customWidth="1"/>
    <col min="5627" max="5631" width="3.5" style="3" customWidth="1"/>
    <col min="5632" max="5634" width="4.875" style="3" customWidth="1"/>
    <col min="5635" max="5638" width="4.25" style="3" customWidth="1"/>
    <col min="5639" max="5640" width="4.625" style="3" customWidth="1"/>
    <col min="5641" max="5641" width="7" style="3" customWidth="1"/>
    <col min="5642" max="5642" width="4" style="3" customWidth="1"/>
    <col min="5643" max="5643" width="4.75" style="3" customWidth="1"/>
    <col min="5644" max="5644" width="2.375" style="3" customWidth="1"/>
    <col min="5645" max="5880" width="9" style="3"/>
    <col min="5881" max="5882" width="4.25" style="3" customWidth="1"/>
    <col min="5883" max="5887" width="3.5" style="3" customWidth="1"/>
    <col min="5888" max="5890" width="4.875" style="3" customWidth="1"/>
    <col min="5891" max="5894" width="4.25" style="3" customWidth="1"/>
    <col min="5895" max="5896" width="4.625" style="3" customWidth="1"/>
    <col min="5897" max="5897" width="7" style="3" customWidth="1"/>
    <col min="5898" max="5898" width="4" style="3" customWidth="1"/>
    <col min="5899" max="5899" width="4.75" style="3" customWidth="1"/>
    <col min="5900" max="5900" width="2.375" style="3" customWidth="1"/>
    <col min="5901" max="6136" width="9" style="3"/>
    <col min="6137" max="6138" width="4.25" style="3" customWidth="1"/>
    <col min="6139" max="6143" width="3.5" style="3" customWidth="1"/>
    <col min="6144" max="6146" width="4.875" style="3" customWidth="1"/>
    <col min="6147" max="6150" width="4.25" style="3" customWidth="1"/>
    <col min="6151" max="6152" width="4.625" style="3" customWidth="1"/>
    <col min="6153" max="6153" width="7" style="3" customWidth="1"/>
    <col min="6154" max="6154" width="4" style="3" customWidth="1"/>
    <col min="6155" max="6155" width="4.75" style="3" customWidth="1"/>
    <col min="6156" max="6156" width="2.375" style="3" customWidth="1"/>
    <col min="6157" max="6392" width="9" style="3"/>
    <col min="6393" max="6394" width="4.25" style="3" customWidth="1"/>
    <col min="6395" max="6399" width="3.5" style="3" customWidth="1"/>
    <col min="6400" max="6402" width="4.875" style="3" customWidth="1"/>
    <col min="6403" max="6406" width="4.25" style="3" customWidth="1"/>
    <col min="6407" max="6408" width="4.625" style="3" customWidth="1"/>
    <col min="6409" max="6409" width="7" style="3" customWidth="1"/>
    <col min="6410" max="6410" width="4" style="3" customWidth="1"/>
    <col min="6411" max="6411" width="4.75" style="3" customWidth="1"/>
    <col min="6412" max="6412" width="2.375" style="3" customWidth="1"/>
    <col min="6413" max="6648" width="9" style="3"/>
    <col min="6649" max="6650" width="4.25" style="3" customWidth="1"/>
    <col min="6651" max="6655" width="3.5" style="3" customWidth="1"/>
    <col min="6656" max="6658" width="4.875" style="3" customWidth="1"/>
    <col min="6659" max="6662" width="4.25" style="3" customWidth="1"/>
    <col min="6663" max="6664" width="4.625" style="3" customWidth="1"/>
    <col min="6665" max="6665" width="7" style="3" customWidth="1"/>
    <col min="6666" max="6666" width="4" style="3" customWidth="1"/>
    <col min="6667" max="6667" width="4.75" style="3" customWidth="1"/>
    <col min="6668" max="6668" width="2.375" style="3" customWidth="1"/>
    <col min="6669" max="6904" width="9" style="3"/>
    <col min="6905" max="6906" width="4.25" style="3" customWidth="1"/>
    <col min="6907" max="6911" width="3.5" style="3" customWidth="1"/>
    <col min="6912" max="6914" width="4.875" style="3" customWidth="1"/>
    <col min="6915" max="6918" width="4.25" style="3" customWidth="1"/>
    <col min="6919" max="6920" width="4.625" style="3" customWidth="1"/>
    <col min="6921" max="6921" width="7" style="3" customWidth="1"/>
    <col min="6922" max="6922" width="4" style="3" customWidth="1"/>
    <col min="6923" max="6923" width="4.75" style="3" customWidth="1"/>
    <col min="6924" max="6924" width="2.375" style="3" customWidth="1"/>
    <col min="6925" max="7160" width="9" style="3"/>
    <col min="7161" max="7162" width="4.25" style="3" customWidth="1"/>
    <col min="7163" max="7167" width="3.5" style="3" customWidth="1"/>
    <col min="7168" max="7170" width="4.875" style="3" customWidth="1"/>
    <col min="7171" max="7174" width="4.25" style="3" customWidth="1"/>
    <col min="7175" max="7176" width="4.625" style="3" customWidth="1"/>
    <col min="7177" max="7177" width="7" style="3" customWidth="1"/>
    <col min="7178" max="7178" width="4" style="3" customWidth="1"/>
    <col min="7179" max="7179" width="4.75" style="3" customWidth="1"/>
    <col min="7180" max="7180" width="2.375" style="3" customWidth="1"/>
    <col min="7181" max="7416" width="9" style="3"/>
    <col min="7417" max="7418" width="4.25" style="3" customWidth="1"/>
    <col min="7419" max="7423" width="3.5" style="3" customWidth="1"/>
    <col min="7424" max="7426" width="4.875" style="3" customWidth="1"/>
    <col min="7427" max="7430" width="4.25" style="3" customWidth="1"/>
    <col min="7431" max="7432" width="4.625" style="3" customWidth="1"/>
    <col min="7433" max="7433" width="7" style="3" customWidth="1"/>
    <col min="7434" max="7434" width="4" style="3" customWidth="1"/>
    <col min="7435" max="7435" width="4.75" style="3" customWidth="1"/>
    <col min="7436" max="7436" width="2.375" style="3" customWidth="1"/>
    <col min="7437" max="7672" width="9" style="3"/>
    <col min="7673" max="7674" width="4.25" style="3" customWidth="1"/>
    <col min="7675" max="7679" width="3.5" style="3" customWidth="1"/>
    <col min="7680" max="7682" width="4.875" style="3" customWidth="1"/>
    <col min="7683" max="7686" width="4.25" style="3" customWidth="1"/>
    <col min="7687" max="7688" width="4.625" style="3" customWidth="1"/>
    <col min="7689" max="7689" width="7" style="3" customWidth="1"/>
    <col min="7690" max="7690" width="4" style="3" customWidth="1"/>
    <col min="7691" max="7691" width="4.75" style="3" customWidth="1"/>
    <col min="7692" max="7692" width="2.375" style="3" customWidth="1"/>
    <col min="7693" max="7928" width="9" style="3"/>
    <col min="7929" max="7930" width="4.25" style="3" customWidth="1"/>
    <col min="7931" max="7935" width="3.5" style="3" customWidth="1"/>
    <col min="7936" max="7938" width="4.875" style="3" customWidth="1"/>
    <col min="7939" max="7942" width="4.25" style="3" customWidth="1"/>
    <col min="7943" max="7944" width="4.625" style="3" customWidth="1"/>
    <col min="7945" max="7945" width="7" style="3" customWidth="1"/>
    <col min="7946" max="7946" width="4" style="3" customWidth="1"/>
    <col min="7947" max="7947" width="4.75" style="3" customWidth="1"/>
    <col min="7948" max="7948" width="2.375" style="3" customWidth="1"/>
    <col min="7949" max="8184" width="9" style="3"/>
    <col min="8185" max="8186" width="4.25" style="3" customWidth="1"/>
    <col min="8187" max="8191" width="3.5" style="3" customWidth="1"/>
    <col min="8192" max="8194" width="4.875" style="3" customWidth="1"/>
    <col min="8195" max="8198" width="4.25" style="3" customWidth="1"/>
    <col min="8199" max="8200" width="4.625" style="3" customWidth="1"/>
    <col min="8201" max="8201" width="7" style="3" customWidth="1"/>
    <col min="8202" max="8202" width="4" style="3" customWidth="1"/>
    <col min="8203" max="8203" width="4.75" style="3" customWidth="1"/>
    <col min="8204" max="8204" width="2.375" style="3" customWidth="1"/>
    <col min="8205" max="8440" width="9" style="3"/>
    <col min="8441" max="8442" width="4.25" style="3" customWidth="1"/>
    <col min="8443" max="8447" width="3.5" style="3" customWidth="1"/>
    <col min="8448" max="8450" width="4.875" style="3" customWidth="1"/>
    <col min="8451" max="8454" width="4.25" style="3" customWidth="1"/>
    <col min="8455" max="8456" width="4.625" style="3" customWidth="1"/>
    <col min="8457" max="8457" width="7" style="3" customWidth="1"/>
    <col min="8458" max="8458" width="4" style="3" customWidth="1"/>
    <col min="8459" max="8459" width="4.75" style="3" customWidth="1"/>
    <col min="8460" max="8460" width="2.375" style="3" customWidth="1"/>
    <col min="8461" max="8696" width="9" style="3"/>
    <col min="8697" max="8698" width="4.25" style="3" customWidth="1"/>
    <col min="8699" max="8703" width="3.5" style="3" customWidth="1"/>
    <col min="8704" max="8706" width="4.875" style="3" customWidth="1"/>
    <col min="8707" max="8710" width="4.25" style="3" customWidth="1"/>
    <col min="8711" max="8712" width="4.625" style="3" customWidth="1"/>
    <col min="8713" max="8713" width="7" style="3" customWidth="1"/>
    <col min="8714" max="8714" width="4" style="3" customWidth="1"/>
    <col min="8715" max="8715" width="4.75" style="3" customWidth="1"/>
    <col min="8716" max="8716" width="2.375" style="3" customWidth="1"/>
    <col min="8717" max="8952" width="9" style="3"/>
    <col min="8953" max="8954" width="4.25" style="3" customWidth="1"/>
    <col min="8955" max="8959" width="3.5" style="3" customWidth="1"/>
    <col min="8960" max="8962" width="4.875" style="3" customWidth="1"/>
    <col min="8963" max="8966" width="4.25" style="3" customWidth="1"/>
    <col min="8967" max="8968" width="4.625" style="3" customWidth="1"/>
    <col min="8969" max="8969" width="7" style="3" customWidth="1"/>
    <col min="8970" max="8970" width="4" style="3" customWidth="1"/>
    <col min="8971" max="8971" width="4.75" style="3" customWidth="1"/>
    <col min="8972" max="8972" width="2.375" style="3" customWidth="1"/>
    <col min="8973" max="9208" width="9" style="3"/>
    <col min="9209" max="9210" width="4.25" style="3" customWidth="1"/>
    <col min="9211" max="9215" width="3.5" style="3" customWidth="1"/>
    <col min="9216" max="9218" width="4.875" style="3" customWidth="1"/>
    <col min="9219" max="9222" width="4.25" style="3" customWidth="1"/>
    <col min="9223" max="9224" width="4.625" style="3" customWidth="1"/>
    <col min="9225" max="9225" width="7" style="3" customWidth="1"/>
    <col min="9226" max="9226" width="4" style="3" customWidth="1"/>
    <col min="9227" max="9227" width="4.75" style="3" customWidth="1"/>
    <col min="9228" max="9228" width="2.375" style="3" customWidth="1"/>
    <col min="9229" max="9464" width="9" style="3"/>
    <col min="9465" max="9466" width="4.25" style="3" customWidth="1"/>
    <col min="9467" max="9471" width="3.5" style="3" customWidth="1"/>
    <col min="9472" max="9474" width="4.875" style="3" customWidth="1"/>
    <col min="9475" max="9478" width="4.25" style="3" customWidth="1"/>
    <col min="9479" max="9480" width="4.625" style="3" customWidth="1"/>
    <col min="9481" max="9481" width="7" style="3" customWidth="1"/>
    <col min="9482" max="9482" width="4" style="3" customWidth="1"/>
    <col min="9483" max="9483" width="4.75" style="3" customWidth="1"/>
    <col min="9484" max="9484" width="2.375" style="3" customWidth="1"/>
    <col min="9485" max="9720" width="9" style="3"/>
    <col min="9721" max="9722" width="4.25" style="3" customWidth="1"/>
    <col min="9723" max="9727" width="3.5" style="3" customWidth="1"/>
    <col min="9728" max="9730" width="4.875" style="3" customWidth="1"/>
    <col min="9731" max="9734" width="4.25" style="3" customWidth="1"/>
    <col min="9735" max="9736" width="4.625" style="3" customWidth="1"/>
    <col min="9737" max="9737" width="7" style="3" customWidth="1"/>
    <col min="9738" max="9738" width="4" style="3" customWidth="1"/>
    <col min="9739" max="9739" width="4.75" style="3" customWidth="1"/>
    <col min="9740" max="9740" width="2.375" style="3" customWidth="1"/>
    <col min="9741" max="9976" width="9" style="3"/>
    <col min="9977" max="9978" width="4.25" style="3" customWidth="1"/>
    <col min="9979" max="9983" width="3.5" style="3" customWidth="1"/>
    <col min="9984" max="9986" width="4.875" style="3" customWidth="1"/>
    <col min="9987" max="9990" width="4.25" style="3" customWidth="1"/>
    <col min="9991" max="9992" width="4.625" style="3" customWidth="1"/>
    <col min="9993" max="9993" width="7" style="3" customWidth="1"/>
    <col min="9994" max="9994" width="4" style="3" customWidth="1"/>
    <col min="9995" max="9995" width="4.75" style="3" customWidth="1"/>
    <col min="9996" max="9996" width="2.375" style="3" customWidth="1"/>
    <col min="9997" max="10232" width="9" style="3"/>
    <col min="10233" max="10234" width="4.25" style="3" customWidth="1"/>
    <col min="10235" max="10239" width="3.5" style="3" customWidth="1"/>
    <col min="10240" max="10242" width="4.875" style="3" customWidth="1"/>
    <col min="10243" max="10246" width="4.25" style="3" customWidth="1"/>
    <col min="10247" max="10248" width="4.625" style="3" customWidth="1"/>
    <col min="10249" max="10249" width="7" style="3" customWidth="1"/>
    <col min="10250" max="10250" width="4" style="3" customWidth="1"/>
    <col min="10251" max="10251" width="4.75" style="3" customWidth="1"/>
    <col min="10252" max="10252" width="2.375" style="3" customWidth="1"/>
    <col min="10253" max="10488" width="9" style="3"/>
    <col min="10489" max="10490" width="4.25" style="3" customWidth="1"/>
    <col min="10491" max="10495" width="3.5" style="3" customWidth="1"/>
    <col min="10496" max="10498" width="4.875" style="3" customWidth="1"/>
    <col min="10499" max="10502" width="4.25" style="3" customWidth="1"/>
    <col min="10503" max="10504" width="4.625" style="3" customWidth="1"/>
    <col min="10505" max="10505" width="7" style="3" customWidth="1"/>
    <col min="10506" max="10506" width="4" style="3" customWidth="1"/>
    <col min="10507" max="10507" width="4.75" style="3" customWidth="1"/>
    <col min="10508" max="10508" width="2.375" style="3" customWidth="1"/>
    <col min="10509" max="10744" width="9" style="3"/>
    <col min="10745" max="10746" width="4.25" style="3" customWidth="1"/>
    <col min="10747" max="10751" width="3.5" style="3" customWidth="1"/>
    <col min="10752" max="10754" width="4.875" style="3" customWidth="1"/>
    <col min="10755" max="10758" width="4.25" style="3" customWidth="1"/>
    <col min="10759" max="10760" width="4.625" style="3" customWidth="1"/>
    <col min="10761" max="10761" width="7" style="3" customWidth="1"/>
    <col min="10762" max="10762" width="4" style="3" customWidth="1"/>
    <col min="10763" max="10763" width="4.75" style="3" customWidth="1"/>
    <col min="10764" max="10764" width="2.375" style="3" customWidth="1"/>
    <col min="10765" max="11000" width="9" style="3"/>
    <col min="11001" max="11002" width="4.25" style="3" customWidth="1"/>
    <col min="11003" max="11007" width="3.5" style="3" customWidth="1"/>
    <col min="11008" max="11010" width="4.875" style="3" customWidth="1"/>
    <col min="11011" max="11014" width="4.25" style="3" customWidth="1"/>
    <col min="11015" max="11016" width="4.625" style="3" customWidth="1"/>
    <col min="11017" max="11017" width="7" style="3" customWidth="1"/>
    <col min="11018" max="11018" width="4" style="3" customWidth="1"/>
    <col min="11019" max="11019" width="4.75" style="3" customWidth="1"/>
    <col min="11020" max="11020" width="2.375" style="3" customWidth="1"/>
    <col min="11021" max="11256" width="9" style="3"/>
    <col min="11257" max="11258" width="4.25" style="3" customWidth="1"/>
    <col min="11259" max="11263" width="3.5" style="3" customWidth="1"/>
    <col min="11264" max="11266" width="4.875" style="3" customWidth="1"/>
    <col min="11267" max="11270" width="4.25" style="3" customWidth="1"/>
    <col min="11271" max="11272" width="4.625" style="3" customWidth="1"/>
    <col min="11273" max="11273" width="7" style="3" customWidth="1"/>
    <col min="11274" max="11274" width="4" style="3" customWidth="1"/>
    <col min="11275" max="11275" width="4.75" style="3" customWidth="1"/>
    <col min="11276" max="11276" width="2.375" style="3" customWidth="1"/>
    <col min="11277" max="11512" width="9" style="3"/>
    <col min="11513" max="11514" width="4.25" style="3" customWidth="1"/>
    <col min="11515" max="11519" width="3.5" style="3" customWidth="1"/>
    <col min="11520" max="11522" width="4.875" style="3" customWidth="1"/>
    <col min="11523" max="11526" width="4.25" style="3" customWidth="1"/>
    <col min="11527" max="11528" width="4.625" style="3" customWidth="1"/>
    <col min="11529" max="11529" width="7" style="3" customWidth="1"/>
    <col min="11530" max="11530" width="4" style="3" customWidth="1"/>
    <col min="11531" max="11531" width="4.75" style="3" customWidth="1"/>
    <col min="11532" max="11532" width="2.375" style="3" customWidth="1"/>
    <col min="11533" max="11768" width="9" style="3"/>
    <col min="11769" max="11770" width="4.25" style="3" customWidth="1"/>
    <col min="11771" max="11775" width="3.5" style="3" customWidth="1"/>
    <col min="11776" max="11778" width="4.875" style="3" customWidth="1"/>
    <col min="11779" max="11782" width="4.25" style="3" customWidth="1"/>
    <col min="11783" max="11784" width="4.625" style="3" customWidth="1"/>
    <col min="11785" max="11785" width="7" style="3" customWidth="1"/>
    <col min="11786" max="11786" width="4" style="3" customWidth="1"/>
    <col min="11787" max="11787" width="4.75" style="3" customWidth="1"/>
    <col min="11788" max="11788" width="2.375" style="3" customWidth="1"/>
    <col min="11789" max="12024" width="9" style="3"/>
    <col min="12025" max="12026" width="4.25" style="3" customWidth="1"/>
    <col min="12027" max="12031" width="3.5" style="3" customWidth="1"/>
    <col min="12032" max="12034" width="4.875" style="3" customWidth="1"/>
    <col min="12035" max="12038" width="4.25" style="3" customWidth="1"/>
    <col min="12039" max="12040" width="4.625" style="3" customWidth="1"/>
    <col min="12041" max="12041" width="7" style="3" customWidth="1"/>
    <col min="12042" max="12042" width="4" style="3" customWidth="1"/>
    <col min="12043" max="12043" width="4.75" style="3" customWidth="1"/>
    <col min="12044" max="12044" width="2.375" style="3" customWidth="1"/>
    <col min="12045" max="12280" width="9" style="3"/>
    <col min="12281" max="12282" width="4.25" style="3" customWidth="1"/>
    <col min="12283" max="12287" width="3.5" style="3" customWidth="1"/>
    <col min="12288" max="12290" width="4.875" style="3" customWidth="1"/>
    <col min="12291" max="12294" width="4.25" style="3" customWidth="1"/>
    <col min="12295" max="12296" width="4.625" style="3" customWidth="1"/>
    <col min="12297" max="12297" width="7" style="3" customWidth="1"/>
    <col min="12298" max="12298" width="4" style="3" customWidth="1"/>
    <col min="12299" max="12299" width="4.75" style="3" customWidth="1"/>
    <col min="12300" max="12300" width="2.375" style="3" customWidth="1"/>
    <col min="12301" max="12536" width="9" style="3"/>
    <col min="12537" max="12538" width="4.25" style="3" customWidth="1"/>
    <col min="12539" max="12543" width="3.5" style="3" customWidth="1"/>
    <col min="12544" max="12546" width="4.875" style="3" customWidth="1"/>
    <col min="12547" max="12550" width="4.25" style="3" customWidth="1"/>
    <col min="12551" max="12552" width="4.625" style="3" customWidth="1"/>
    <col min="12553" max="12553" width="7" style="3" customWidth="1"/>
    <col min="12554" max="12554" width="4" style="3" customWidth="1"/>
    <col min="12555" max="12555" width="4.75" style="3" customWidth="1"/>
    <col min="12556" max="12556" width="2.375" style="3" customWidth="1"/>
    <col min="12557" max="12792" width="9" style="3"/>
    <col min="12793" max="12794" width="4.25" style="3" customWidth="1"/>
    <col min="12795" max="12799" width="3.5" style="3" customWidth="1"/>
    <col min="12800" max="12802" width="4.875" style="3" customWidth="1"/>
    <col min="12803" max="12806" width="4.25" style="3" customWidth="1"/>
    <col min="12807" max="12808" width="4.625" style="3" customWidth="1"/>
    <col min="12809" max="12809" width="7" style="3" customWidth="1"/>
    <col min="12810" max="12810" width="4" style="3" customWidth="1"/>
    <col min="12811" max="12811" width="4.75" style="3" customWidth="1"/>
    <col min="12812" max="12812" width="2.375" style="3" customWidth="1"/>
    <col min="12813" max="13048" width="9" style="3"/>
    <col min="13049" max="13050" width="4.25" style="3" customWidth="1"/>
    <col min="13051" max="13055" width="3.5" style="3" customWidth="1"/>
    <col min="13056" max="13058" width="4.875" style="3" customWidth="1"/>
    <col min="13059" max="13062" width="4.25" style="3" customWidth="1"/>
    <col min="13063" max="13064" width="4.625" style="3" customWidth="1"/>
    <col min="13065" max="13065" width="7" style="3" customWidth="1"/>
    <col min="13066" max="13066" width="4" style="3" customWidth="1"/>
    <col min="13067" max="13067" width="4.75" style="3" customWidth="1"/>
    <col min="13068" max="13068" width="2.375" style="3" customWidth="1"/>
    <col min="13069" max="13304" width="9" style="3"/>
    <col min="13305" max="13306" width="4.25" style="3" customWidth="1"/>
    <col min="13307" max="13311" width="3.5" style="3" customWidth="1"/>
    <col min="13312" max="13314" width="4.875" style="3" customWidth="1"/>
    <col min="13315" max="13318" width="4.25" style="3" customWidth="1"/>
    <col min="13319" max="13320" width="4.625" style="3" customWidth="1"/>
    <col min="13321" max="13321" width="7" style="3" customWidth="1"/>
    <col min="13322" max="13322" width="4" style="3" customWidth="1"/>
    <col min="13323" max="13323" width="4.75" style="3" customWidth="1"/>
    <col min="13324" max="13324" width="2.375" style="3" customWidth="1"/>
    <col min="13325" max="13560" width="9" style="3"/>
    <col min="13561" max="13562" width="4.25" style="3" customWidth="1"/>
    <col min="13563" max="13567" width="3.5" style="3" customWidth="1"/>
    <col min="13568" max="13570" width="4.875" style="3" customWidth="1"/>
    <col min="13571" max="13574" width="4.25" style="3" customWidth="1"/>
    <col min="13575" max="13576" width="4.625" style="3" customWidth="1"/>
    <col min="13577" max="13577" width="7" style="3" customWidth="1"/>
    <col min="13578" max="13578" width="4" style="3" customWidth="1"/>
    <col min="13579" max="13579" width="4.75" style="3" customWidth="1"/>
    <col min="13580" max="13580" width="2.375" style="3" customWidth="1"/>
    <col min="13581" max="13816" width="9" style="3"/>
    <col min="13817" max="13818" width="4.25" style="3" customWidth="1"/>
    <col min="13819" max="13823" width="3.5" style="3" customWidth="1"/>
    <col min="13824" max="13826" width="4.875" style="3" customWidth="1"/>
    <col min="13827" max="13830" width="4.25" style="3" customWidth="1"/>
    <col min="13831" max="13832" width="4.625" style="3" customWidth="1"/>
    <col min="13833" max="13833" width="7" style="3" customWidth="1"/>
    <col min="13834" max="13834" width="4" style="3" customWidth="1"/>
    <col min="13835" max="13835" width="4.75" style="3" customWidth="1"/>
    <col min="13836" max="13836" width="2.375" style="3" customWidth="1"/>
    <col min="13837" max="14072" width="9" style="3"/>
    <col min="14073" max="14074" width="4.25" style="3" customWidth="1"/>
    <col min="14075" max="14079" width="3.5" style="3" customWidth="1"/>
    <col min="14080" max="14082" width="4.875" style="3" customWidth="1"/>
    <col min="14083" max="14086" width="4.25" style="3" customWidth="1"/>
    <col min="14087" max="14088" width="4.625" style="3" customWidth="1"/>
    <col min="14089" max="14089" width="7" style="3" customWidth="1"/>
    <col min="14090" max="14090" width="4" style="3" customWidth="1"/>
    <col min="14091" max="14091" width="4.75" style="3" customWidth="1"/>
    <col min="14092" max="14092" width="2.375" style="3" customWidth="1"/>
    <col min="14093" max="14328" width="9" style="3"/>
    <col min="14329" max="14330" width="4.25" style="3" customWidth="1"/>
    <col min="14331" max="14335" width="3.5" style="3" customWidth="1"/>
    <col min="14336" max="14338" width="4.875" style="3" customWidth="1"/>
    <col min="14339" max="14342" width="4.25" style="3" customWidth="1"/>
    <col min="14343" max="14344" width="4.625" style="3" customWidth="1"/>
    <col min="14345" max="14345" width="7" style="3" customWidth="1"/>
    <col min="14346" max="14346" width="4" style="3" customWidth="1"/>
    <col min="14347" max="14347" width="4.75" style="3" customWidth="1"/>
    <col min="14348" max="14348" width="2.375" style="3" customWidth="1"/>
    <col min="14349" max="14584" width="9" style="3"/>
    <col min="14585" max="14586" width="4.25" style="3" customWidth="1"/>
    <col min="14587" max="14591" width="3.5" style="3" customWidth="1"/>
    <col min="14592" max="14594" width="4.875" style="3" customWidth="1"/>
    <col min="14595" max="14598" width="4.25" style="3" customWidth="1"/>
    <col min="14599" max="14600" width="4.625" style="3" customWidth="1"/>
    <col min="14601" max="14601" width="7" style="3" customWidth="1"/>
    <col min="14602" max="14602" width="4" style="3" customWidth="1"/>
    <col min="14603" max="14603" width="4.75" style="3" customWidth="1"/>
    <col min="14604" max="14604" width="2.375" style="3" customWidth="1"/>
    <col min="14605" max="14840" width="9" style="3"/>
    <col min="14841" max="14842" width="4.25" style="3" customWidth="1"/>
    <col min="14843" max="14847" width="3.5" style="3" customWidth="1"/>
    <col min="14848" max="14850" width="4.875" style="3" customWidth="1"/>
    <col min="14851" max="14854" width="4.25" style="3" customWidth="1"/>
    <col min="14855" max="14856" width="4.625" style="3" customWidth="1"/>
    <col min="14857" max="14857" width="7" style="3" customWidth="1"/>
    <col min="14858" max="14858" width="4" style="3" customWidth="1"/>
    <col min="14859" max="14859" width="4.75" style="3" customWidth="1"/>
    <col min="14860" max="14860" width="2.375" style="3" customWidth="1"/>
    <col min="14861" max="15096" width="9" style="3"/>
    <col min="15097" max="15098" width="4.25" style="3" customWidth="1"/>
    <col min="15099" max="15103" width="3.5" style="3" customWidth="1"/>
    <col min="15104" max="15106" width="4.875" style="3" customWidth="1"/>
    <col min="15107" max="15110" width="4.25" style="3" customWidth="1"/>
    <col min="15111" max="15112" width="4.625" style="3" customWidth="1"/>
    <col min="15113" max="15113" width="7" style="3" customWidth="1"/>
    <col min="15114" max="15114" width="4" style="3" customWidth="1"/>
    <col min="15115" max="15115" width="4.75" style="3" customWidth="1"/>
    <col min="15116" max="15116" width="2.375" style="3" customWidth="1"/>
    <col min="15117" max="15352" width="9" style="3"/>
    <col min="15353" max="15354" width="4.25" style="3" customWidth="1"/>
    <col min="15355" max="15359" width="3.5" style="3" customWidth="1"/>
    <col min="15360" max="15362" width="4.875" style="3" customWidth="1"/>
    <col min="15363" max="15366" width="4.25" style="3" customWidth="1"/>
    <col min="15367" max="15368" width="4.625" style="3" customWidth="1"/>
    <col min="15369" max="15369" width="7" style="3" customWidth="1"/>
    <col min="15370" max="15370" width="4" style="3" customWidth="1"/>
    <col min="15371" max="15371" width="4.75" style="3" customWidth="1"/>
    <col min="15372" max="15372" width="2.375" style="3" customWidth="1"/>
    <col min="15373" max="15608" width="9" style="3"/>
    <col min="15609" max="15610" width="4.25" style="3" customWidth="1"/>
    <col min="15611" max="15615" width="3.5" style="3" customWidth="1"/>
    <col min="15616" max="15618" width="4.875" style="3" customWidth="1"/>
    <col min="15619" max="15622" width="4.25" style="3" customWidth="1"/>
    <col min="15623" max="15624" width="4.625" style="3" customWidth="1"/>
    <col min="15625" max="15625" width="7" style="3" customWidth="1"/>
    <col min="15626" max="15626" width="4" style="3" customWidth="1"/>
    <col min="15627" max="15627" width="4.75" style="3" customWidth="1"/>
    <col min="15628" max="15628" width="2.375" style="3" customWidth="1"/>
    <col min="15629" max="15864" width="9" style="3"/>
    <col min="15865" max="15866" width="4.25" style="3" customWidth="1"/>
    <col min="15867" max="15871" width="3.5" style="3" customWidth="1"/>
    <col min="15872" max="15874" width="4.875" style="3" customWidth="1"/>
    <col min="15875" max="15878" width="4.25" style="3" customWidth="1"/>
    <col min="15879" max="15880" width="4.625" style="3" customWidth="1"/>
    <col min="15881" max="15881" width="7" style="3" customWidth="1"/>
    <col min="15882" max="15882" width="4" style="3" customWidth="1"/>
    <col min="15883" max="15883" width="4.75" style="3" customWidth="1"/>
    <col min="15884" max="15884" width="2.375" style="3" customWidth="1"/>
    <col min="15885" max="16120" width="9" style="3"/>
    <col min="16121" max="16122" width="4.25" style="3" customWidth="1"/>
    <col min="16123" max="16127" width="3.5" style="3" customWidth="1"/>
    <col min="16128" max="16130" width="4.875" style="3" customWidth="1"/>
    <col min="16131" max="16134" width="4.25" style="3" customWidth="1"/>
    <col min="16135" max="16136" width="4.625" style="3" customWidth="1"/>
    <col min="16137" max="16137" width="7" style="3" customWidth="1"/>
    <col min="16138" max="16138" width="4" style="3" customWidth="1"/>
    <col min="16139" max="16139" width="4.75" style="3" customWidth="1"/>
    <col min="16140" max="16140" width="2.375" style="3" customWidth="1"/>
    <col min="16141" max="16384" width="9" style="3"/>
  </cols>
  <sheetData>
    <row r="1" spans="1:19" ht="33.75" customHeight="1" thickBot="1">
      <c r="A1" s="225" t="s">
        <v>130</v>
      </c>
      <c r="B1" s="225"/>
      <c r="C1" s="225"/>
      <c r="D1" s="225"/>
      <c r="E1" s="225"/>
      <c r="F1" s="225"/>
      <c r="G1" s="225"/>
      <c r="H1" s="225"/>
      <c r="I1" s="225"/>
      <c r="J1" s="225"/>
      <c r="K1" s="225"/>
      <c r="L1" s="225"/>
      <c r="M1" s="225"/>
      <c r="N1" s="225"/>
      <c r="O1" s="225"/>
      <c r="P1" s="225"/>
      <c r="Q1" s="225"/>
      <c r="R1" s="225"/>
      <c r="S1" s="225"/>
    </row>
    <row r="2" spans="1:19" ht="20.25" customHeight="1">
      <c r="A2" s="21"/>
      <c r="B2" s="186" t="s">
        <v>52</v>
      </c>
      <c r="C2" s="187"/>
      <c r="D2" s="187"/>
      <c r="E2" s="187"/>
      <c r="F2" s="188"/>
      <c r="G2" s="119"/>
      <c r="H2" s="4"/>
      <c r="I2" s="4"/>
      <c r="J2" s="4"/>
      <c r="K2" s="192" t="s">
        <v>57</v>
      </c>
      <c r="L2" s="192"/>
      <c r="M2" s="192"/>
      <c r="N2" s="192"/>
      <c r="O2" s="192"/>
      <c r="P2" s="192"/>
      <c r="Q2" s="192"/>
      <c r="R2" s="192"/>
      <c r="S2" s="192"/>
    </row>
    <row r="3" spans="1:19" ht="21" customHeight="1" thickBot="1">
      <c r="A3" s="22"/>
      <c r="B3" s="189" t="s">
        <v>51</v>
      </c>
      <c r="C3" s="190"/>
      <c r="D3" s="190"/>
      <c r="E3" s="190"/>
      <c r="F3" s="191"/>
      <c r="G3" s="119"/>
      <c r="H3" s="4"/>
      <c r="I3" s="4"/>
      <c r="J3" s="4"/>
      <c r="K3" s="234" t="s">
        <v>39</v>
      </c>
      <c r="L3" s="234"/>
      <c r="M3" s="5"/>
      <c r="N3" s="5"/>
      <c r="O3" s="5"/>
      <c r="P3" s="5"/>
      <c r="Q3" s="5"/>
      <c r="R3" s="6"/>
      <c r="S3" s="6"/>
    </row>
    <row r="4" spans="1:19" ht="27.75" customHeight="1">
      <c r="A4" s="226" t="s">
        <v>46</v>
      </c>
      <c r="B4" s="226"/>
      <c r="C4" s="226"/>
      <c r="D4" s="226"/>
      <c r="E4" s="226"/>
      <c r="F4" s="226"/>
      <c r="G4" s="227"/>
      <c r="H4" s="4"/>
      <c r="I4" s="4"/>
      <c r="J4" s="4"/>
      <c r="K4" s="235" t="s">
        <v>0</v>
      </c>
      <c r="L4" s="236"/>
      <c r="M4" s="7"/>
      <c r="N4" s="7"/>
      <c r="O4" s="7"/>
      <c r="P4" s="7"/>
      <c r="Q4" s="7"/>
      <c r="R4" s="8"/>
      <c r="S4" s="8" t="s">
        <v>1</v>
      </c>
    </row>
    <row r="5" spans="1:19" s="20" customFormat="1" ht="20.25" customHeight="1" thickBot="1">
      <c r="A5" s="103"/>
      <c r="B5" s="16"/>
      <c r="C5" s="16"/>
      <c r="D5" s="16"/>
      <c r="E5" s="16"/>
      <c r="F5" s="17"/>
      <c r="G5" s="17"/>
      <c r="H5" s="17"/>
      <c r="I5" s="17"/>
      <c r="J5" s="17"/>
      <c r="K5" s="18"/>
      <c r="L5" s="19"/>
      <c r="M5" s="17"/>
      <c r="N5" s="17"/>
      <c r="O5" s="17"/>
      <c r="P5" s="17"/>
      <c r="Q5" s="17"/>
      <c r="R5" s="16"/>
      <c r="S5" s="16"/>
    </row>
    <row r="6" spans="1:19" ht="16.5" customHeight="1" thickTop="1">
      <c r="A6" s="204" t="s">
        <v>53</v>
      </c>
      <c r="B6" s="205"/>
      <c r="C6" s="206"/>
      <c r="D6" s="104"/>
      <c r="E6" s="105"/>
      <c r="F6" s="105"/>
      <c r="G6" s="105"/>
      <c r="H6" s="105"/>
      <c r="I6" s="106"/>
      <c r="J6" s="102"/>
      <c r="K6" s="210" t="s">
        <v>56</v>
      </c>
      <c r="L6" s="211"/>
      <c r="M6" s="211"/>
      <c r="N6" s="211"/>
      <c r="O6" s="211"/>
      <c r="P6" s="211"/>
      <c r="Q6" s="211"/>
      <c r="R6" s="211"/>
      <c r="S6" s="212"/>
    </row>
    <row r="7" spans="1:19" ht="27.75" customHeight="1" thickBot="1">
      <c r="A7" s="207"/>
      <c r="B7" s="208"/>
      <c r="C7" s="209"/>
      <c r="D7" s="107"/>
      <c r="E7" s="108"/>
      <c r="F7" s="108"/>
      <c r="G7" s="108"/>
      <c r="H7" s="108"/>
      <c r="I7" s="109" t="s">
        <v>47</v>
      </c>
      <c r="J7" s="102"/>
      <c r="K7" s="213" t="s">
        <v>49</v>
      </c>
      <c r="L7" s="30"/>
      <c r="M7" s="101"/>
      <c r="N7" s="4"/>
      <c r="O7" s="4"/>
      <c r="P7" s="4"/>
      <c r="Q7" s="4"/>
      <c r="R7" s="93"/>
      <c r="S7" s="110" t="s">
        <v>1</v>
      </c>
    </row>
    <row r="8" spans="1:19" ht="9.75" customHeight="1" thickTop="1" thickBot="1">
      <c r="A8" s="117"/>
      <c r="B8" s="90"/>
      <c r="C8" s="91"/>
      <c r="D8" s="92"/>
      <c r="E8" s="92"/>
      <c r="F8" s="92"/>
      <c r="G8" s="92"/>
      <c r="H8" s="92"/>
      <c r="I8" s="92"/>
      <c r="J8" s="92"/>
      <c r="K8" s="214"/>
      <c r="L8" s="118"/>
      <c r="M8" s="100"/>
      <c r="N8" s="9"/>
      <c r="O8" s="9"/>
      <c r="P8" s="9"/>
      <c r="Q8" s="9"/>
      <c r="R8" s="10"/>
      <c r="S8" s="111"/>
    </row>
    <row r="9" spans="1:19" ht="36" customHeight="1" thickTop="1">
      <c r="A9" s="228" t="s">
        <v>2</v>
      </c>
      <c r="B9" s="229"/>
      <c r="C9" s="230"/>
      <c r="D9" s="113" t="s">
        <v>48</v>
      </c>
      <c r="E9" s="114"/>
      <c r="F9" s="114"/>
      <c r="G9" s="114"/>
      <c r="H9" s="114"/>
      <c r="I9" s="114"/>
      <c r="J9" s="114"/>
      <c r="K9" s="112"/>
      <c r="L9" s="112"/>
      <c r="M9" s="112"/>
      <c r="N9" s="112"/>
      <c r="O9" s="112"/>
      <c r="P9" s="112"/>
      <c r="Q9" s="112"/>
      <c r="R9" s="112"/>
      <c r="S9" s="116"/>
    </row>
    <row r="10" spans="1:19" ht="35.25" customHeight="1" thickBot="1">
      <c r="A10" s="231" t="s">
        <v>24</v>
      </c>
      <c r="B10" s="232"/>
      <c r="C10" s="233"/>
      <c r="D10" s="270" t="s">
        <v>41</v>
      </c>
      <c r="E10" s="271"/>
      <c r="F10" s="271"/>
      <c r="G10" s="271"/>
      <c r="H10" s="271"/>
      <c r="I10" s="271"/>
      <c r="J10" s="271"/>
      <c r="K10" s="271"/>
      <c r="L10" s="272" t="s">
        <v>44</v>
      </c>
      <c r="M10" s="272"/>
      <c r="N10" s="272"/>
      <c r="O10" s="272"/>
      <c r="P10" s="272"/>
      <c r="Q10" s="272"/>
      <c r="R10" s="272"/>
      <c r="S10" s="273"/>
    </row>
    <row r="11" spans="1:19" s="13" customFormat="1" ht="15" customHeight="1" thickTop="1">
      <c r="A11" s="29" t="s">
        <v>50</v>
      </c>
      <c r="B11" s="11"/>
      <c r="C11" s="12"/>
      <c r="D11" s="12"/>
      <c r="E11" s="12"/>
      <c r="F11" s="12"/>
      <c r="G11" s="12"/>
      <c r="H11" s="12"/>
      <c r="I11" s="12"/>
      <c r="J11" s="12"/>
      <c r="K11" s="12"/>
      <c r="L11" s="11"/>
      <c r="M11" s="12"/>
      <c r="N11" s="12"/>
      <c r="O11" s="12"/>
      <c r="P11" s="115" t="s">
        <v>43</v>
      </c>
      <c r="Q11" s="12"/>
      <c r="R11" s="256" t="s">
        <v>42</v>
      </c>
      <c r="S11" s="257"/>
    </row>
    <row r="12" spans="1:19" s="13" customFormat="1" ht="15" customHeight="1">
      <c r="A12" s="4" t="s">
        <v>28</v>
      </c>
      <c r="B12" s="11"/>
      <c r="C12" s="12"/>
      <c r="D12" s="12"/>
      <c r="E12" s="12"/>
      <c r="F12" s="12"/>
      <c r="G12" s="12"/>
      <c r="H12" s="12"/>
      <c r="I12" s="12"/>
      <c r="J12" s="12"/>
      <c r="K12" s="12"/>
      <c r="L12" s="11"/>
      <c r="M12" s="12"/>
      <c r="N12" s="12"/>
      <c r="O12" s="12"/>
      <c r="P12" s="264" t="s">
        <v>45</v>
      </c>
      <c r="Q12" s="265"/>
      <c r="R12" s="262" t="s">
        <v>30</v>
      </c>
      <c r="S12" s="263"/>
    </row>
    <row r="13" spans="1:19" s="13" customFormat="1" ht="15" customHeight="1" thickBot="1">
      <c r="A13" s="4" t="s">
        <v>58</v>
      </c>
      <c r="B13" s="11"/>
      <c r="C13" s="12"/>
      <c r="D13" s="12"/>
      <c r="E13" s="12"/>
      <c r="F13" s="12"/>
      <c r="G13" s="12"/>
      <c r="H13" s="12"/>
      <c r="I13" s="12"/>
      <c r="J13" s="12"/>
      <c r="K13" s="12"/>
      <c r="L13" s="11"/>
      <c r="M13" s="12"/>
      <c r="N13" s="12"/>
      <c r="O13" s="12"/>
      <c r="P13" s="258" t="s">
        <v>55</v>
      </c>
      <c r="Q13" s="259"/>
      <c r="R13" s="260" t="s">
        <v>29</v>
      </c>
      <c r="S13" s="261"/>
    </row>
    <row r="14" spans="1:19" ht="15" customHeight="1">
      <c r="A14" s="248" t="s">
        <v>12</v>
      </c>
      <c r="B14" s="250" t="s">
        <v>11</v>
      </c>
      <c r="C14" s="237" t="s">
        <v>40</v>
      </c>
      <c r="D14" s="237"/>
      <c r="E14" s="237"/>
      <c r="F14" s="237"/>
      <c r="G14" s="237"/>
      <c r="H14" s="289" t="s">
        <v>3</v>
      </c>
      <c r="I14" s="290"/>
      <c r="J14" s="290"/>
      <c r="K14" s="290"/>
      <c r="L14" s="250" t="s">
        <v>10</v>
      </c>
      <c r="M14" s="274" t="s">
        <v>13</v>
      </c>
      <c r="N14" s="275"/>
      <c r="O14" s="276"/>
      <c r="P14" s="266" t="s">
        <v>15</v>
      </c>
      <c r="Q14" s="267"/>
      <c r="R14" s="268" t="s">
        <v>16</v>
      </c>
      <c r="S14" s="269"/>
    </row>
    <row r="15" spans="1:19" ht="15" customHeight="1">
      <c r="A15" s="249"/>
      <c r="B15" s="251"/>
      <c r="C15" s="283" t="s">
        <v>14</v>
      </c>
      <c r="D15" s="284"/>
      <c r="E15" s="284"/>
      <c r="F15" s="284"/>
      <c r="G15" s="285"/>
      <c r="H15" s="291"/>
      <c r="I15" s="292"/>
      <c r="J15" s="292"/>
      <c r="K15" s="292"/>
      <c r="L15" s="251"/>
      <c r="M15" s="277"/>
      <c r="N15" s="278"/>
      <c r="O15" s="279"/>
      <c r="P15" s="46" t="s">
        <v>22</v>
      </c>
      <c r="Q15" s="51" t="s">
        <v>23</v>
      </c>
      <c r="R15" s="44" t="s">
        <v>20</v>
      </c>
      <c r="S15" s="45" t="s">
        <v>21</v>
      </c>
    </row>
    <row r="16" spans="1:19" ht="15" customHeight="1" thickBot="1">
      <c r="A16" s="249"/>
      <c r="B16" s="252"/>
      <c r="C16" s="286"/>
      <c r="D16" s="287"/>
      <c r="E16" s="287"/>
      <c r="F16" s="287"/>
      <c r="G16" s="288"/>
      <c r="H16" s="286"/>
      <c r="I16" s="287"/>
      <c r="J16" s="287"/>
      <c r="K16" s="287"/>
      <c r="L16" s="251"/>
      <c r="M16" s="280" t="s">
        <v>27</v>
      </c>
      <c r="N16" s="281"/>
      <c r="O16" s="282"/>
      <c r="P16" s="47" t="s">
        <v>17</v>
      </c>
      <c r="Q16" s="52" t="s">
        <v>18</v>
      </c>
      <c r="R16" s="56" t="s">
        <v>19</v>
      </c>
      <c r="S16" s="60" t="s">
        <v>17</v>
      </c>
    </row>
    <row r="17" spans="1:19" ht="13.5" customHeight="1" thickTop="1">
      <c r="A17" s="238"/>
      <c r="B17" s="240" t="s">
        <v>4</v>
      </c>
      <c r="C17" s="32"/>
      <c r="D17" s="33"/>
      <c r="E17" s="33"/>
      <c r="F17" s="33"/>
      <c r="G17" s="34"/>
      <c r="H17" s="242" t="s">
        <v>5</v>
      </c>
      <c r="I17" s="243"/>
      <c r="J17" s="243"/>
      <c r="K17" s="243"/>
      <c r="L17" s="246"/>
      <c r="M17" s="40"/>
      <c r="N17" s="39"/>
      <c r="O17" s="35"/>
      <c r="P17" s="48"/>
      <c r="Q17" s="53"/>
      <c r="R17" s="57"/>
      <c r="S17" s="80"/>
    </row>
    <row r="18" spans="1:19" ht="24" customHeight="1" thickBot="1">
      <c r="A18" s="239"/>
      <c r="B18" s="241"/>
      <c r="C18" s="36"/>
      <c r="D18" s="37"/>
      <c r="E18" s="37"/>
      <c r="F18" s="37"/>
      <c r="G18" s="38"/>
      <c r="H18" s="244"/>
      <c r="I18" s="245"/>
      <c r="J18" s="245"/>
      <c r="K18" s="245"/>
      <c r="L18" s="247"/>
      <c r="M18" s="41"/>
      <c r="N18" s="42"/>
      <c r="O18" s="43"/>
      <c r="P18" s="49"/>
      <c r="Q18" s="54"/>
      <c r="R18" s="58"/>
      <c r="S18" s="81"/>
    </row>
    <row r="19" spans="1:19" ht="13.5" customHeight="1" thickTop="1">
      <c r="A19" s="220"/>
      <c r="B19" s="221" t="s">
        <v>31</v>
      </c>
      <c r="C19" s="4"/>
      <c r="D19" s="4"/>
      <c r="E19" s="4"/>
      <c r="F19" s="4"/>
      <c r="G19" s="4"/>
      <c r="H19" s="222" t="s">
        <v>5</v>
      </c>
      <c r="I19" s="223"/>
      <c r="J19" s="223"/>
      <c r="K19" s="223"/>
      <c r="L19" s="224"/>
      <c r="M19" s="30"/>
      <c r="N19" s="30"/>
      <c r="O19" s="31"/>
      <c r="P19" s="50"/>
      <c r="Q19" s="55"/>
      <c r="R19" s="59"/>
      <c r="S19" s="78"/>
    </row>
    <row r="20" spans="1:19" ht="32.25" customHeight="1">
      <c r="A20" s="220"/>
      <c r="B20" s="221"/>
      <c r="C20" s="26"/>
      <c r="D20" s="27"/>
      <c r="E20" s="27"/>
      <c r="F20" s="27"/>
      <c r="G20" s="28"/>
      <c r="H20" s="222"/>
      <c r="I20" s="223"/>
      <c r="J20" s="223"/>
      <c r="K20" s="223"/>
      <c r="L20" s="224"/>
      <c r="M20" s="30"/>
      <c r="N20" s="30"/>
      <c r="O20" s="31"/>
      <c r="P20" s="50"/>
      <c r="Q20" s="55"/>
      <c r="R20" s="59"/>
      <c r="S20" s="79"/>
    </row>
    <row r="21" spans="1:19" ht="13.5" customHeight="1">
      <c r="A21" s="194"/>
      <c r="B21" s="196" t="s">
        <v>32</v>
      </c>
      <c r="C21" s="61"/>
      <c r="D21" s="61"/>
      <c r="E21" s="61"/>
      <c r="F21" s="61"/>
      <c r="G21" s="61"/>
      <c r="H21" s="198" t="s">
        <v>5</v>
      </c>
      <c r="I21" s="199"/>
      <c r="J21" s="199"/>
      <c r="K21" s="199"/>
      <c r="L21" s="202"/>
      <c r="M21" s="62"/>
      <c r="N21" s="62"/>
      <c r="O21" s="63"/>
      <c r="P21" s="64"/>
      <c r="Q21" s="65"/>
      <c r="R21" s="66"/>
      <c r="S21" s="82"/>
    </row>
    <row r="22" spans="1:19" ht="32.25" customHeight="1">
      <c r="A22" s="215"/>
      <c r="B22" s="216"/>
      <c r="C22" s="67"/>
      <c r="D22" s="68"/>
      <c r="E22" s="68"/>
      <c r="F22" s="68"/>
      <c r="G22" s="69"/>
      <c r="H22" s="217"/>
      <c r="I22" s="218"/>
      <c r="J22" s="218"/>
      <c r="K22" s="218"/>
      <c r="L22" s="219"/>
      <c r="M22" s="70"/>
      <c r="N22" s="70"/>
      <c r="O22" s="71"/>
      <c r="P22" s="72"/>
      <c r="Q22" s="73"/>
      <c r="R22" s="74"/>
      <c r="S22" s="79"/>
    </row>
    <row r="23" spans="1:19" ht="13.5" customHeight="1">
      <c r="A23" s="220"/>
      <c r="B23" s="221" t="s">
        <v>33</v>
      </c>
      <c r="C23" s="4"/>
      <c r="D23" s="4"/>
      <c r="E23" s="4"/>
      <c r="F23" s="4"/>
      <c r="G23" s="4"/>
      <c r="H23" s="222" t="s">
        <v>5</v>
      </c>
      <c r="I23" s="223"/>
      <c r="J23" s="223"/>
      <c r="K23" s="223"/>
      <c r="L23" s="224"/>
      <c r="M23" s="30"/>
      <c r="N23" s="30"/>
      <c r="O23" s="31"/>
      <c r="P23" s="50"/>
      <c r="Q23" s="55"/>
      <c r="R23" s="59"/>
      <c r="S23" s="82"/>
    </row>
    <row r="24" spans="1:19" ht="32.25" customHeight="1">
      <c r="A24" s="220"/>
      <c r="B24" s="221"/>
      <c r="C24" s="26"/>
      <c r="D24" s="27"/>
      <c r="E24" s="27"/>
      <c r="F24" s="27"/>
      <c r="G24" s="28"/>
      <c r="H24" s="222"/>
      <c r="I24" s="223"/>
      <c r="J24" s="223"/>
      <c r="K24" s="223"/>
      <c r="L24" s="224"/>
      <c r="M24" s="30"/>
      <c r="N24" s="30"/>
      <c r="O24" s="31"/>
      <c r="P24" s="50"/>
      <c r="Q24" s="55"/>
      <c r="R24" s="59"/>
      <c r="S24" s="79"/>
    </row>
    <row r="25" spans="1:19" ht="13.5" customHeight="1">
      <c r="A25" s="194"/>
      <c r="B25" s="196" t="s">
        <v>34</v>
      </c>
      <c r="C25" s="61"/>
      <c r="D25" s="61"/>
      <c r="E25" s="61"/>
      <c r="F25" s="61"/>
      <c r="G25" s="61"/>
      <c r="H25" s="198" t="s">
        <v>8</v>
      </c>
      <c r="I25" s="199"/>
      <c r="J25" s="199"/>
      <c r="K25" s="199"/>
      <c r="L25" s="202"/>
      <c r="M25" s="62"/>
      <c r="N25" s="62"/>
      <c r="O25" s="63"/>
      <c r="P25" s="64"/>
      <c r="Q25" s="65"/>
      <c r="R25" s="66"/>
      <c r="S25" s="82"/>
    </row>
    <row r="26" spans="1:19" ht="32.25" customHeight="1">
      <c r="A26" s="215"/>
      <c r="B26" s="216"/>
      <c r="C26" s="67"/>
      <c r="D26" s="68"/>
      <c r="E26" s="68"/>
      <c r="F26" s="68"/>
      <c r="G26" s="69"/>
      <c r="H26" s="217"/>
      <c r="I26" s="218"/>
      <c r="J26" s="218"/>
      <c r="K26" s="218"/>
      <c r="L26" s="219"/>
      <c r="M26" s="70"/>
      <c r="N26" s="70"/>
      <c r="O26" s="71"/>
      <c r="P26" s="72"/>
      <c r="Q26" s="73"/>
      <c r="R26" s="74"/>
      <c r="S26" s="79"/>
    </row>
    <row r="27" spans="1:19" ht="13.5" customHeight="1">
      <c r="A27" s="220"/>
      <c r="B27" s="221" t="s">
        <v>35</v>
      </c>
      <c r="C27" s="4"/>
      <c r="D27" s="4"/>
      <c r="E27" s="4"/>
      <c r="F27" s="4"/>
      <c r="G27" s="4"/>
      <c r="H27" s="222" t="s">
        <v>8</v>
      </c>
      <c r="I27" s="223"/>
      <c r="J27" s="223"/>
      <c r="K27" s="223"/>
      <c r="L27" s="224"/>
      <c r="M27" s="30"/>
      <c r="N27" s="30"/>
      <c r="O27" s="31"/>
      <c r="P27" s="50"/>
      <c r="Q27" s="55"/>
      <c r="R27" s="59"/>
      <c r="S27" s="82"/>
    </row>
    <row r="28" spans="1:19" ht="32.25" customHeight="1">
      <c r="A28" s="220"/>
      <c r="B28" s="221"/>
      <c r="C28" s="26"/>
      <c r="D28" s="27"/>
      <c r="E28" s="27"/>
      <c r="F28" s="27"/>
      <c r="G28" s="28"/>
      <c r="H28" s="222"/>
      <c r="I28" s="223"/>
      <c r="J28" s="223"/>
      <c r="K28" s="223"/>
      <c r="L28" s="224"/>
      <c r="M28" s="30"/>
      <c r="N28" s="30"/>
      <c r="O28" s="31"/>
      <c r="P28" s="50"/>
      <c r="Q28" s="55"/>
      <c r="R28" s="59"/>
      <c r="S28" s="79"/>
    </row>
    <row r="29" spans="1:19" ht="13.5" customHeight="1">
      <c r="A29" s="194"/>
      <c r="B29" s="196" t="s">
        <v>36</v>
      </c>
      <c r="C29" s="61"/>
      <c r="D29" s="61"/>
      <c r="E29" s="61"/>
      <c r="F29" s="61"/>
      <c r="G29" s="61"/>
      <c r="H29" s="198" t="s">
        <v>8</v>
      </c>
      <c r="I29" s="199"/>
      <c r="J29" s="199"/>
      <c r="K29" s="199"/>
      <c r="L29" s="202"/>
      <c r="M29" s="62"/>
      <c r="N29" s="62"/>
      <c r="O29" s="63"/>
      <c r="P29" s="64"/>
      <c r="Q29" s="65"/>
      <c r="R29" s="66"/>
      <c r="S29" s="82"/>
    </row>
    <row r="30" spans="1:19" ht="32.25" customHeight="1">
      <c r="A30" s="215"/>
      <c r="B30" s="216"/>
      <c r="C30" s="67"/>
      <c r="D30" s="68"/>
      <c r="E30" s="68"/>
      <c r="F30" s="68"/>
      <c r="G30" s="69"/>
      <c r="H30" s="217"/>
      <c r="I30" s="218"/>
      <c r="J30" s="218"/>
      <c r="K30" s="218"/>
      <c r="L30" s="219"/>
      <c r="M30" s="70"/>
      <c r="N30" s="70"/>
      <c r="O30" s="71"/>
      <c r="P30" s="72"/>
      <c r="Q30" s="73"/>
      <c r="R30" s="74"/>
      <c r="S30" s="79"/>
    </row>
    <row r="31" spans="1:19" ht="13.5" customHeight="1">
      <c r="A31" s="220"/>
      <c r="B31" s="221" t="s">
        <v>37</v>
      </c>
      <c r="C31" s="4"/>
      <c r="D31" s="4"/>
      <c r="E31" s="4"/>
      <c r="F31" s="4"/>
      <c r="G31" s="4"/>
      <c r="H31" s="222" t="s">
        <v>9</v>
      </c>
      <c r="I31" s="223"/>
      <c r="J31" s="223"/>
      <c r="K31" s="223"/>
      <c r="L31" s="224"/>
      <c r="M31" s="30"/>
      <c r="N31" s="30"/>
      <c r="O31" s="31"/>
      <c r="P31" s="50"/>
      <c r="Q31" s="55"/>
      <c r="R31" s="59"/>
      <c r="S31" s="82"/>
    </row>
    <row r="32" spans="1:19" ht="32.25" customHeight="1">
      <c r="A32" s="220"/>
      <c r="B32" s="221"/>
      <c r="C32" s="26"/>
      <c r="D32" s="27"/>
      <c r="E32" s="27"/>
      <c r="F32" s="27"/>
      <c r="G32" s="28"/>
      <c r="H32" s="222"/>
      <c r="I32" s="223"/>
      <c r="J32" s="223"/>
      <c r="K32" s="223"/>
      <c r="L32" s="224"/>
      <c r="M32" s="30"/>
      <c r="N32" s="30"/>
      <c r="O32" s="31"/>
      <c r="P32" s="50"/>
      <c r="Q32" s="55"/>
      <c r="R32" s="59"/>
      <c r="S32" s="79"/>
    </row>
    <row r="33" spans="1:19" ht="13.5" customHeight="1">
      <c r="A33" s="194"/>
      <c r="B33" s="196" t="s">
        <v>38</v>
      </c>
      <c r="C33" s="61"/>
      <c r="D33" s="61"/>
      <c r="E33" s="61"/>
      <c r="F33" s="61"/>
      <c r="G33" s="75"/>
      <c r="H33" s="198" t="s">
        <v>5</v>
      </c>
      <c r="I33" s="199"/>
      <c r="J33" s="199"/>
      <c r="K33" s="199"/>
      <c r="L33" s="202"/>
      <c r="M33" s="62"/>
      <c r="N33" s="62"/>
      <c r="O33" s="63"/>
      <c r="P33" s="64"/>
      <c r="Q33" s="65"/>
      <c r="R33" s="66"/>
      <c r="S33" s="82"/>
    </row>
    <row r="34" spans="1:19" ht="32.25" customHeight="1" thickBot="1">
      <c r="A34" s="195"/>
      <c r="B34" s="197"/>
      <c r="C34" s="24"/>
      <c r="D34" s="23"/>
      <c r="E34" s="23"/>
      <c r="F34" s="23"/>
      <c r="G34" s="25"/>
      <c r="H34" s="200"/>
      <c r="I34" s="201"/>
      <c r="J34" s="201"/>
      <c r="K34" s="201"/>
      <c r="L34" s="203"/>
      <c r="M34" s="94"/>
      <c r="N34" s="94"/>
      <c r="O34" s="95"/>
      <c r="P34" s="50"/>
      <c r="Q34" s="55"/>
      <c r="R34" s="59"/>
      <c r="S34" s="83"/>
    </row>
    <row r="35" spans="1:19" ht="22.5" customHeight="1" thickBot="1">
      <c r="A35" s="2"/>
      <c r="B35" s="1"/>
      <c r="C35" s="2"/>
      <c r="D35" s="2"/>
      <c r="E35" s="2"/>
      <c r="F35" s="2"/>
      <c r="G35" s="2"/>
      <c r="H35" s="2"/>
      <c r="I35" s="2"/>
      <c r="J35" s="2"/>
      <c r="K35" s="2"/>
      <c r="L35" s="253" t="s">
        <v>54</v>
      </c>
      <c r="M35" s="254"/>
      <c r="N35" s="254"/>
      <c r="O35" s="255"/>
      <c r="P35" s="96"/>
      <c r="Q35" s="97"/>
      <c r="R35" s="98"/>
      <c r="S35" s="99"/>
    </row>
    <row r="36" spans="1:19" ht="10.5" customHeight="1" thickTop="1" thickBot="1">
      <c r="A36" s="84"/>
      <c r="B36" s="85"/>
      <c r="C36" s="84"/>
      <c r="D36" s="84"/>
      <c r="E36" s="84"/>
      <c r="F36" s="84"/>
      <c r="G36" s="84"/>
      <c r="H36" s="84"/>
      <c r="I36" s="84"/>
      <c r="J36" s="84"/>
      <c r="K36" s="84"/>
      <c r="L36" s="86"/>
      <c r="M36" s="86"/>
      <c r="N36" s="86"/>
      <c r="O36" s="86"/>
      <c r="P36" s="87"/>
      <c r="Q36" s="87"/>
      <c r="R36" s="88"/>
      <c r="S36" s="88"/>
    </row>
    <row r="37" spans="1:19" s="20" customFormat="1" ht="27.75" customHeight="1">
      <c r="A37" s="89" t="s">
        <v>25</v>
      </c>
      <c r="B37" s="77"/>
      <c r="C37" s="76"/>
      <c r="D37" s="76"/>
      <c r="E37" s="76"/>
      <c r="F37" s="76"/>
      <c r="G37" s="76"/>
      <c r="H37" s="76"/>
      <c r="I37" s="76"/>
      <c r="J37" s="76"/>
      <c r="K37" s="76"/>
      <c r="L37" s="77"/>
      <c r="M37" s="76"/>
      <c r="N37" s="76"/>
      <c r="O37" s="76"/>
      <c r="P37" s="76"/>
      <c r="Q37" s="76"/>
      <c r="R37" s="77"/>
      <c r="S37" s="77"/>
    </row>
    <row r="38" spans="1:19" ht="15.75" customHeight="1">
      <c r="A38" s="193" t="s">
        <v>26</v>
      </c>
      <c r="B38" s="193"/>
      <c r="C38" s="193"/>
      <c r="D38" s="193"/>
      <c r="E38" s="193"/>
      <c r="F38" s="193"/>
      <c r="G38" s="193"/>
      <c r="H38" s="193"/>
      <c r="I38" s="2"/>
      <c r="J38" s="2"/>
      <c r="K38" s="2"/>
      <c r="L38" s="1"/>
      <c r="M38" s="2"/>
      <c r="N38" s="2"/>
      <c r="O38" s="2"/>
      <c r="P38" s="2"/>
      <c r="Q38" s="2"/>
      <c r="R38" s="1"/>
      <c r="S38" s="1"/>
    </row>
    <row r="39" spans="1:19">
      <c r="E39" s="15" t="s">
        <v>6</v>
      </c>
      <c r="G39" s="15"/>
      <c r="S39" s="1" t="s">
        <v>7</v>
      </c>
    </row>
  </sheetData>
  <mergeCells count="67">
    <mergeCell ref="D10:K10"/>
    <mergeCell ref="L10:S10"/>
    <mergeCell ref="M14:O15"/>
    <mergeCell ref="M16:O16"/>
    <mergeCell ref="C15:G16"/>
    <mergeCell ref="L14:L16"/>
    <mergeCell ref="H14:K16"/>
    <mergeCell ref="L35:O35"/>
    <mergeCell ref="R11:S11"/>
    <mergeCell ref="P13:Q13"/>
    <mergeCell ref="R13:S13"/>
    <mergeCell ref="R12:S12"/>
    <mergeCell ref="P12:Q12"/>
    <mergeCell ref="P14:Q14"/>
    <mergeCell ref="R14:S14"/>
    <mergeCell ref="L19:L20"/>
    <mergeCell ref="H19:K20"/>
    <mergeCell ref="A1:S1"/>
    <mergeCell ref="A4:G4"/>
    <mergeCell ref="A9:C9"/>
    <mergeCell ref="A10:C10"/>
    <mergeCell ref="K3:L3"/>
    <mergeCell ref="K4:L4"/>
    <mergeCell ref="C14:G14"/>
    <mergeCell ref="A17:A18"/>
    <mergeCell ref="B17:B18"/>
    <mergeCell ref="H17:K18"/>
    <mergeCell ref="L17:L18"/>
    <mergeCell ref="A19:A20"/>
    <mergeCell ref="B19:B20"/>
    <mergeCell ref="A14:A16"/>
    <mergeCell ref="B14:B16"/>
    <mergeCell ref="A21:A22"/>
    <mergeCell ref="B21:B22"/>
    <mergeCell ref="H21:K22"/>
    <mergeCell ref="L21:L22"/>
    <mergeCell ref="A23:A24"/>
    <mergeCell ref="B23:B24"/>
    <mergeCell ref="H23:K24"/>
    <mergeCell ref="L23:L24"/>
    <mergeCell ref="B31:B32"/>
    <mergeCell ref="H31:K32"/>
    <mergeCell ref="L31:L32"/>
    <mergeCell ref="A25:A26"/>
    <mergeCell ref="B25:B26"/>
    <mergeCell ref="H25:K26"/>
    <mergeCell ref="L25:L26"/>
    <mergeCell ref="A27:A28"/>
    <mergeCell ref="B27:B28"/>
    <mergeCell ref="H27:K28"/>
    <mergeCell ref="L27:L28"/>
    <mergeCell ref="B2:F2"/>
    <mergeCell ref="B3:F3"/>
    <mergeCell ref="K2:S2"/>
    <mergeCell ref="A38:H38"/>
    <mergeCell ref="A33:A34"/>
    <mergeCell ref="B33:B34"/>
    <mergeCell ref="H33:K34"/>
    <mergeCell ref="L33:L34"/>
    <mergeCell ref="A6:C7"/>
    <mergeCell ref="K6:S6"/>
    <mergeCell ref="K7:K8"/>
    <mergeCell ref="A29:A30"/>
    <mergeCell ref="B29:B30"/>
    <mergeCell ref="H29:K30"/>
    <mergeCell ref="L29:L30"/>
    <mergeCell ref="A31:A32"/>
  </mergeCells>
  <phoneticPr fontId="1"/>
  <pageMargins left="0.59055118110236227"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topLeftCell="A10" zoomScale="60" zoomScaleNormal="100" workbookViewId="0">
      <selection activeCell="K11" sqref="K11"/>
    </sheetView>
  </sheetViews>
  <sheetFormatPr defaultRowHeight="14.25"/>
  <cols>
    <col min="1" max="1" width="2.75" style="3" customWidth="1"/>
    <col min="2" max="2" width="10.125" style="3" customWidth="1"/>
    <col min="3" max="3" width="11.75" style="3" customWidth="1"/>
    <col min="4" max="6" width="13.875" style="3" customWidth="1"/>
    <col min="7" max="7" width="8.375" style="3" customWidth="1"/>
    <col min="8" max="8" width="8.5" style="3" customWidth="1"/>
    <col min="9" max="16384" width="9" style="3"/>
  </cols>
  <sheetData>
    <row r="1" spans="1:8">
      <c r="A1" s="3" t="s">
        <v>59</v>
      </c>
    </row>
    <row r="2" spans="1:8" s="120" customFormat="1" ht="21">
      <c r="A2" s="319" t="s">
        <v>60</v>
      </c>
      <c r="B2" s="319"/>
      <c r="C2" s="319"/>
      <c r="D2" s="319"/>
      <c r="E2" s="319"/>
      <c r="F2" s="319"/>
      <c r="G2" s="319"/>
      <c r="H2" s="319"/>
    </row>
    <row r="3" spans="1:8" s="121" customFormat="1" thickBot="1">
      <c r="A3" s="121" t="s">
        <v>61</v>
      </c>
    </row>
    <row r="4" spans="1:8">
      <c r="A4" s="320" t="s">
        <v>62</v>
      </c>
      <c r="B4" s="321"/>
      <c r="C4" s="122" t="s">
        <v>63</v>
      </c>
      <c r="D4" s="324" t="s">
        <v>64</v>
      </c>
      <c r="E4" s="325"/>
      <c r="F4" s="325"/>
      <c r="G4" s="325"/>
      <c r="H4" s="326"/>
    </row>
    <row r="5" spans="1:8">
      <c r="A5" s="322"/>
      <c r="B5" s="323"/>
      <c r="C5" s="123" t="s">
        <v>65</v>
      </c>
      <c r="D5" s="124" t="s">
        <v>66</v>
      </c>
      <c r="E5" s="124" t="s">
        <v>67</v>
      </c>
      <c r="F5" s="124" t="s">
        <v>68</v>
      </c>
      <c r="G5" s="125"/>
      <c r="H5" s="126"/>
    </row>
    <row r="6" spans="1:8" ht="48" customHeight="1">
      <c r="A6" s="327" t="s">
        <v>69</v>
      </c>
      <c r="B6" s="328"/>
      <c r="C6" s="185" t="s">
        <v>124</v>
      </c>
      <c r="D6" s="127" t="s">
        <v>70</v>
      </c>
      <c r="E6" s="128" t="s">
        <v>71</v>
      </c>
      <c r="F6" s="129"/>
      <c r="G6" s="128"/>
      <c r="H6" s="130"/>
    </row>
    <row r="7" spans="1:8" ht="17.25" customHeight="1">
      <c r="A7" s="329" t="s">
        <v>72</v>
      </c>
      <c r="B7" s="330"/>
      <c r="C7" s="131" t="s">
        <v>73</v>
      </c>
      <c r="D7" s="132"/>
      <c r="E7" s="133" t="s">
        <v>113</v>
      </c>
      <c r="F7" s="133" t="s">
        <v>113</v>
      </c>
      <c r="G7" s="133"/>
      <c r="H7" s="134"/>
    </row>
    <row r="8" spans="1:8" ht="18.75" customHeight="1">
      <c r="A8" s="331" t="s">
        <v>74</v>
      </c>
      <c r="B8" s="332"/>
      <c r="C8" s="131" t="s">
        <v>75</v>
      </c>
      <c r="D8" s="132"/>
      <c r="E8" s="135" t="s">
        <v>114</v>
      </c>
      <c r="F8" s="135" t="s">
        <v>115</v>
      </c>
      <c r="G8" s="136"/>
      <c r="H8" s="134"/>
    </row>
    <row r="9" spans="1:8" ht="18.75" customHeight="1">
      <c r="A9" s="331" t="s">
        <v>76</v>
      </c>
      <c r="B9" s="332"/>
      <c r="C9" s="131" t="s">
        <v>77</v>
      </c>
      <c r="D9" s="132"/>
      <c r="E9" s="137"/>
      <c r="F9" s="137" t="s">
        <v>116</v>
      </c>
      <c r="G9" s="138"/>
      <c r="H9" s="134"/>
    </row>
    <row r="10" spans="1:8" ht="18.75" customHeight="1">
      <c r="A10" s="333"/>
      <c r="B10" s="334"/>
      <c r="C10" s="139" t="s">
        <v>78</v>
      </c>
      <c r="D10" s="140"/>
      <c r="E10" s="141"/>
      <c r="F10" s="141"/>
      <c r="G10" s="142"/>
      <c r="H10" s="143"/>
    </row>
    <row r="11" spans="1:8" ht="16.5" customHeight="1">
      <c r="A11" s="335" t="s">
        <v>79</v>
      </c>
      <c r="B11" s="336"/>
      <c r="C11" s="144" t="s">
        <v>80</v>
      </c>
      <c r="D11" s="145" t="s">
        <v>81</v>
      </c>
      <c r="E11" s="146" t="s">
        <v>81</v>
      </c>
      <c r="F11" s="146" t="s">
        <v>81</v>
      </c>
      <c r="G11" s="146" t="s">
        <v>81</v>
      </c>
      <c r="H11" s="147" t="s">
        <v>81</v>
      </c>
    </row>
    <row r="12" spans="1:8" ht="16.5" customHeight="1">
      <c r="A12" s="148"/>
      <c r="B12" s="149" t="s">
        <v>82</v>
      </c>
      <c r="C12" s="150"/>
      <c r="D12" s="151" t="s">
        <v>117</v>
      </c>
      <c r="E12" s="151" t="s">
        <v>117</v>
      </c>
      <c r="F12" s="151" t="s">
        <v>118</v>
      </c>
      <c r="G12" s="152"/>
      <c r="H12" s="153"/>
    </row>
    <row r="13" spans="1:8" ht="16.5" customHeight="1" thickBot="1">
      <c r="A13" s="148"/>
      <c r="B13" s="154" t="s">
        <v>83</v>
      </c>
      <c r="C13" s="155"/>
      <c r="D13" s="156">
        <v>0</v>
      </c>
      <c r="E13" s="157">
        <v>0</v>
      </c>
      <c r="F13" s="157">
        <v>0</v>
      </c>
      <c r="G13" s="157"/>
      <c r="H13" s="158"/>
    </row>
    <row r="14" spans="1:8" ht="16.5" customHeight="1" thickTop="1" thickBot="1">
      <c r="A14" s="159"/>
      <c r="B14" s="160" t="s">
        <v>84</v>
      </c>
      <c r="C14" s="161"/>
      <c r="D14" s="162" t="s">
        <v>119</v>
      </c>
      <c r="E14" s="163" t="s">
        <v>119</v>
      </c>
      <c r="F14" s="163">
        <v>30</v>
      </c>
      <c r="G14" s="163"/>
      <c r="H14" s="164"/>
    </row>
    <row r="15" spans="1:8" s="121" customFormat="1" ht="17.25" customHeight="1">
      <c r="A15" s="165" t="s">
        <v>85</v>
      </c>
      <c r="B15" s="166"/>
      <c r="C15" s="166"/>
      <c r="D15" s="167"/>
      <c r="E15" s="167"/>
      <c r="F15" s="167"/>
      <c r="G15" s="167"/>
      <c r="H15" s="167"/>
    </row>
    <row r="16" spans="1:8" s="121" customFormat="1" ht="17.25" customHeight="1">
      <c r="A16" s="165" t="s">
        <v>120</v>
      </c>
      <c r="B16" s="166"/>
      <c r="C16" s="166"/>
      <c r="D16" s="167"/>
      <c r="E16" s="167"/>
      <c r="F16" s="167"/>
      <c r="G16" s="167"/>
      <c r="H16" s="167"/>
    </row>
    <row r="17" spans="1:8" s="121" customFormat="1" ht="21.75" customHeight="1">
      <c r="A17" s="168"/>
      <c r="B17" s="166"/>
      <c r="C17" s="166"/>
      <c r="D17" s="167"/>
      <c r="E17" s="167"/>
      <c r="F17" s="167"/>
      <c r="G17" s="167"/>
      <c r="H17" s="167"/>
    </row>
    <row r="18" spans="1:8" s="121" customFormat="1" ht="20.25" customHeight="1" thickBot="1">
      <c r="A18" s="121" t="s">
        <v>86</v>
      </c>
    </row>
    <row r="19" spans="1:8" s="14" customFormat="1" ht="18.75" customHeight="1" thickBot="1">
      <c r="A19" s="337" t="s">
        <v>126</v>
      </c>
      <c r="B19" s="338"/>
      <c r="C19" s="184" t="s">
        <v>125</v>
      </c>
      <c r="D19" s="339" t="s">
        <v>87</v>
      </c>
      <c r="E19" s="340"/>
      <c r="F19" s="340"/>
      <c r="G19" s="340"/>
      <c r="H19" s="341"/>
    </row>
    <row r="20" spans="1:8" ht="26.25" customHeight="1" thickTop="1">
      <c r="A20" s="314" t="s">
        <v>88</v>
      </c>
      <c r="B20" s="315"/>
      <c r="C20" s="169">
        <v>20000</v>
      </c>
      <c r="D20" s="316" t="s">
        <v>89</v>
      </c>
      <c r="E20" s="317"/>
      <c r="F20" s="317"/>
      <c r="G20" s="317"/>
      <c r="H20" s="318"/>
    </row>
    <row r="21" spans="1:8" ht="24.75" customHeight="1">
      <c r="A21" s="298" t="s">
        <v>90</v>
      </c>
      <c r="B21" s="299"/>
      <c r="C21" s="170">
        <v>76800</v>
      </c>
      <c r="D21" s="300" t="s">
        <v>91</v>
      </c>
      <c r="E21" s="301"/>
      <c r="F21" s="301"/>
      <c r="G21" s="301"/>
      <c r="H21" s="302"/>
    </row>
    <row r="22" spans="1:8" ht="40.5" customHeight="1">
      <c r="A22" s="298" t="s">
        <v>92</v>
      </c>
      <c r="B22" s="299"/>
      <c r="C22" s="170">
        <v>372380</v>
      </c>
      <c r="D22" s="310" t="s">
        <v>129</v>
      </c>
      <c r="E22" s="301"/>
      <c r="F22" s="301"/>
      <c r="G22" s="301"/>
      <c r="H22" s="302"/>
    </row>
    <row r="23" spans="1:8" ht="36.75" customHeight="1">
      <c r="A23" s="298" t="s">
        <v>93</v>
      </c>
      <c r="B23" s="299"/>
      <c r="C23" s="170">
        <v>174600</v>
      </c>
      <c r="D23" s="311" t="s">
        <v>128</v>
      </c>
      <c r="E23" s="312"/>
      <c r="F23" s="312"/>
      <c r="G23" s="312"/>
      <c r="H23" s="313"/>
    </row>
    <row r="24" spans="1:8" ht="23.25" customHeight="1">
      <c r="A24" s="298" t="s">
        <v>94</v>
      </c>
      <c r="B24" s="299"/>
      <c r="C24" s="170">
        <v>7220</v>
      </c>
      <c r="D24" s="300" t="s">
        <v>127</v>
      </c>
      <c r="E24" s="301"/>
      <c r="F24" s="301"/>
      <c r="G24" s="301"/>
      <c r="H24" s="302"/>
    </row>
    <row r="25" spans="1:8" ht="23.25" customHeight="1">
      <c r="A25" s="303" t="s">
        <v>95</v>
      </c>
      <c r="B25" s="304"/>
      <c r="C25" s="170">
        <v>20000</v>
      </c>
      <c r="D25" s="300" t="s">
        <v>96</v>
      </c>
      <c r="E25" s="301"/>
      <c r="F25" s="301"/>
      <c r="G25" s="301"/>
      <c r="H25" s="302"/>
    </row>
    <row r="26" spans="1:8" ht="23.25" customHeight="1" thickBot="1">
      <c r="A26" s="305" t="s">
        <v>97</v>
      </c>
      <c r="B26" s="306"/>
      <c r="C26" s="171">
        <v>4000</v>
      </c>
      <c r="D26" s="307" t="s">
        <v>98</v>
      </c>
      <c r="E26" s="308"/>
      <c r="F26" s="308"/>
      <c r="G26" s="308"/>
      <c r="H26" s="309"/>
    </row>
    <row r="27" spans="1:8" ht="23.25" customHeight="1" thickTop="1" thickBot="1">
      <c r="A27" s="293" t="s">
        <v>84</v>
      </c>
      <c r="B27" s="294"/>
      <c r="C27" s="172">
        <f>SUM(C20:C26)</f>
        <v>675000</v>
      </c>
      <c r="D27" s="295"/>
      <c r="E27" s="296"/>
      <c r="F27" s="296"/>
      <c r="G27" s="296"/>
      <c r="H27" s="297"/>
    </row>
    <row r="28" spans="1:8" ht="21.75" customHeight="1">
      <c r="A28" s="173" t="s">
        <v>99</v>
      </c>
      <c r="B28" s="121"/>
      <c r="C28" s="121"/>
      <c r="D28" s="121"/>
      <c r="E28" s="121"/>
      <c r="F28" s="121"/>
      <c r="G28" s="121"/>
      <c r="H28" s="121"/>
    </row>
    <row r="29" spans="1:8" ht="11.25" customHeight="1">
      <c r="A29" s="121"/>
      <c r="B29" s="121"/>
      <c r="C29" s="121"/>
      <c r="D29" s="121"/>
      <c r="E29" s="121"/>
      <c r="F29" s="121"/>
      <c r="G29" s="121"/>
      <c r="H29" s="121"/>
    </row>
    <row r="30" spans="1:8" s="121" customFormat="1" ht="21.75" customHeight="1">
      <c r="A30" s="121" t="s">
        <v>100</v>
      </c>
    </row>
    <row r="31" spans="1:8" ht="21.75" customHeight="1">
      <c r="A31" s="174" t="s">
        <v>121</v>
      </c>
      <c r="B31" s="175" t="s">
        <v>122</v>
      </c>
      <c r="C31" s="176">
        <v>0</v>
      </c>
      <c r="D31" s="177"/>
      <c r="E31" s="167"/>
      <c r="F31" s="167"/>
      <c r="G31" s="167"/>
      <c r="H31" s="167"/>
    </row>
    <row r="32" spans="1:8" ht="21.75" customHeight="1">
      <c r="A32" s="174" t="s">
        <v>123</v>
      </c>
      <c r="B32" s="178" t="s">
        <v>101</v>
      </c>
      <c r="C32" s="176">
        <f>C27</f>
        <v>675000</v>
      </c>
      <c r="D32" s="179" t="s">
        <v>102</v>
      </c>
      <c r="E32" s="121"/>
      <c r="F32" s="121"/>
      <c r="G32" s="121"/>
      <c r="H32" s="121"/>
    </row>
    <row r="33" spans="1:8" ht="21.75" customHeight="1">
      <c r="A33" s="121"/>
      <c r="B33" s="180" t="s">
        <v>103</v>
      </c>
      <c r="C33" s="181">
        <f>SUM(C31:C32)</f>
        <v>675000</v>
      </c>
      <c r="D33" s="121"/>
      <c r="E33" s="121"/>
      <c r="F33" s="121"/>
      <c r="G33" s="121"/>
      <c r="H33" s="121"/>
    </row>
    <row r="34" spans="1:8" ht="11.25" customHeight="1">
      <c r="A34" s="121"/>
      <c r="B34" s="121"/>
      <c r="C34" s="121"/>
      <c r="D34" s="121"/>
      <c r="E34" s="121"/>
      <c r="F34" s="121"/>
      <c r="G34" s="121"/>
      <c r="H34" s="121"/>
    </row>
    <row r="35" spans="1:8" s="121" customFormat="1" ht="21" customHeight="1">
      <c r="A35" s="121" t="s">
        <v>104</v>
      </c>
    </row>
    <row r="36" spans="1:8" ht="21" customHeight="1">
      <c r="A36" s="121"/>
      <c r="B36" s="177" t="s">
        <v>105</v>
      </c>
      <c r="C36" s="121"/>
      <c r="D36" s="121"/>
      <c r="E36" s="182" t="s">
        <v>106</v>
      </c>
      <c r="F36" s="183" t="s">
        <v>107</v>
      </c>
      <c r="G36" s="121"/>
      <c r="H36" s="121"/>
    </row>
    <row r="37" spans="1:8" ht="21" customHeight="1">
      <c r="A37" s="121"/>
      <c r="B37" s="179" t="s">
        <v>108</v>
      </c>
      <c r="C37" s="121"/>
      <c r="D37" s="121"/>
      <c r="E37" s="121"/>
      <c r="F37" s="121"/>
      <c r="G37" s="121"/>
      <c r="H37" s="121"/>
    </row>
    <row r="38" spans="1:8" ht="21" customHeight="1">
      <c r="A38" s="121"/>
      <c r="B38" s="179" t="s">
        <v>109</v>
      </c>
      <c r="C38" s="121"/>
      <c r="D38" s="121"/>
      <c r="E38" s="121"/>
      <c r="F38" s="121" t="s">
        <v>110</v>
      </c>
      <c r="G38" s="121"/>
      <c r="H38" s="121"/>
    </row>
    <row r="39" spans="1:8" ht="21" customHeight="1">
      <c r="A39" s="121"/>
      <c r="B39" s="179" t="s">
        <v>111</v>
      </c>
      <c r="C39" s="121"/>
      <c r="D39" s="121"/>
      <c r="E39" s="121" t="s">
        <v>112</v>
      </c>
      <c r="F39" s="121"/>
      <c r="G39" s="121"/>
      <c r="H39" s="121"/>
    </row>
    <row r="40" spans="1:8" ht="21.75" customHeight="1">
      <c r="A40" s="121"/>
      <c r="B40" s="121"/>
      <c r="C40" s="121"/>
      <c r="D40" s="121"/>
      <c r="E40" s="121"/>
      <c r="F40" s="121"/>
      <c r="G40" s="121"/>
      <c r="H40" s="121"/>
    </row>
  </sheetData>
  <mergeCells count="27">
    <mergeCell ref="A20:B20"/>
    <mergeCell ref="D20:H20"/>
    <mergeCell ref="A2:H2"/>
    <mergeCell ref="A4:B5"/>
    <mergeCell ref="D4:H4"/>
    <mergeCell ref="A6:B6"/>
    <mergeCell ref="A7:B7"/>
    <mergeCell ref="A8:B8"/>
    <mergeCell ref="A9:B9"/>
    <mergeCell ref="A10:B10"/>
    <mergeCell ref="A11:B11"/>
    <mergeCell ref="A19:B19"/>
    <mergeCell ref="D19:H19"/>
    <mergeCell ref="A21:B21"/>
    <mergeCell ref="D21:H21"/>
    <mergeCell ref="A22:B22"/>
    <mergeCell ref="D22:H22"/>
    <mergeCell ref="A23:B23"/>
    <mergeCell ref="D23:H23"/>
    <mergeCell ref="A27:B27"/>
    <mergeCell ref="D27:H27"/>
    <mergeCell ref="A24:B24"/>
    <mergeCell ref="D24:H24"/>
    <mergeCell ref="A25:B25"/>
    <mergeCell ref="D25:H25"/>
    <mergeCell ref="A26:B26"/>
    <mergeCell ref="D26:H26"/>
  </mergeCells>
  <phoneticPr fontId="1"/>
  <hyperlinks>
    <hyperlink ref="F36" r:id="rId1"/>
  </hyperlinks>
  <pageMargins left="0.7" right="0.51" top="0.62" bottom="0.75" header="0.3" footer="0.3"/>
  <pageSetup paperSize="9" scale="98" orientation="portrait"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参加申込書</vt:lpstr>
      <vt:lpstr>運営計画書</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iwate-gb</dc:creator>
  <cp:lastModifiedBy>SS13111282</cp:lastModifiedBy>
  <cp:lastPrinted>2015-04-28T00:19:58Z</cp:lastPrinted>
  <dcterms:created xsi:type="dcterms:W3CDTF">2014-02-25T02:32:38Z</dcterms:created>
  <dcterms:modified xsi:type="dcterms:W3CDTF">2015-04-28T00:20:01Z</dcterms:modified>
</cp:coreProperties>
</file>